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(TVTST6)'!$A$10:$BC$545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<sst xmlns="http://schemas.openxmlformats.org/spreadsheetml/2006/main" count="22606" uniqueCount="7754">
  <si>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</si>
  <si>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</si>
  <si>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</si>
  <si>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</si>
  <si>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</si>
  <si>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</si>
  <si>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</si>
  <si>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</si>
  <si>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</si>
  <si>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</si>
  <si>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</si>
  <si>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</si>
  <si>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</si>
  <si>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</si>
  <si>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</si>
  <si>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</si>
  <si>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</si>
  <si>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</si>
  <si>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</si>
  <si>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</si>
  <si>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</si>
  <si>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</si>
  <si>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</si>
  <si>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</si>
  <si>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</si>
  <si>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</si>
  <si>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</si>
  <si>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</si>
  <si>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</si>
  <si>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</si>
  <si>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</si>
  <si>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</si>
  <si>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</si>
  <si>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</si>
  <si>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</si>
  <si>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</si>
  <si>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</si>
  <si>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</si>
  <si>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</si>
  <si>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</si>
  <si>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</si>
  <si>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</si>
  <si>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</si>
  <si>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</si>
  <si>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</si>
  <si>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</si>
  <si>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</si>
  <si>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</si>
  <si>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</si>
  <si>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</si>
  <si>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</si>
  <si>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</si>
  <si>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</si>
  <si>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</si>
  <si>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</si>
  <si>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</si>
  <si>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</si>
  <si>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</si>
  <si>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</si>
  <si>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</si>
  <si>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</si>
  <si>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</si>
  <si>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</si>
  <si>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</si>
  <si>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</si>
  <si>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</si>
  <si>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</si>
  <si>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</si>
  <si>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</si>
  <si>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</si>
  <si>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</si>
  <si>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</si>
  <si>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</si>
  <si>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</si>
  <si>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</si>
  <si>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</si>
  <si>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</si>
  <si>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</si>
  <si>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</si>
  <si>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</si>
  <si>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</si>
  <si>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</si>
  <si>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</si>
  <si>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</si>
  <si>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</si>
  <si>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</si>
  <si>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</si>
  <si>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</si>
  <si>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</si>
  <si>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</si>
  <si>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</si>
  <si>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</si>
  <si>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</si>
  <si>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</si>
  <si>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</si>
  <si>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</si>
  <si>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</si>
  <si>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</si>
  <si>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</si>
  <si>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</si>
  <si>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</si>
  <si>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</si>
  <si>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</si>
  <si>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</si>
  <si>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</si>
  <si>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</si>
  <si>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</si>
  <si>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</si>
  <si>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</si>
  <si>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</si>
  <si>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</si>
  <si>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</si>
  <si>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</si>
  <si>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</si>
  <si>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</si>
  <si>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</si>
  <si>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</si>
  <si>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</si>
  <si>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</si>
  <si>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</si>
  <si>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</si>
  <si>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</si>
  <si>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</si>
  <si>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</si>
  <si>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</si>
  <si>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</si>
  <si>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</si>
  <si>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</si>
  <si>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</si>
  <si>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</si>
  <si>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</si>
  <si>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</si>
  <si>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</si>
  <si>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</si>
  <si>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</si>
  <si>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</si>
  <si>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</si>
  <si>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</si>
  <si>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</si>
  <si>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</si>
  <si>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</si>
  <si>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</si>
  <si>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</si>
  <si>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</si>
  <si>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</si>
  <si>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</si>
  <si>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</si>
  <si>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</si>
  <si>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</si>
  <si>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</si>
  <si>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</si>
  <si>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</si>
  <si>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</si>
  <si>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</si>
  <si>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</si>
  <si>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</si>
  <si>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</si>
  <si>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</si>
  <si>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</si>
  <si>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</si>
  <si>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</si>
  <si>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</si>
  <si>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</si>
  <si>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</si>
  <si>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</si>
  <si>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</si>
  <si>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</si>
  <si>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</si>
  <si>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</si>
  <si>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</si>
  <si>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</si>
  <si>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</si>
  <si>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</si>
  <si>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</si>
  <si>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</si>
  <si>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</si>
  <si>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</si>
  <si>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</si>
  <si>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</si>
  <si>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</si>
  <si>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</si>
  <si>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</si>
  <si>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</si>
  <si>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</si>
  <si>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</si>
  <si>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</si>
  <si>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</si>
  <si>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</si>
  <si>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</si>
  <si>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</si>
  <si>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</si>
  <si>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</si>
  <si>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</si>
  <si>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</si>
  <si>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</si>
  <si>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</si>
  <si>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</si>
  <si>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</si>
  <si>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</si>
  <si>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</si>
  <si>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</si>
  <si>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</si>
  <si>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</si>
  <si>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</si>
  <si>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</si>
  <si>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</si>
  <si>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</si>
  <si>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</si>
  <si>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</si>
  <si>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</si>
  <si>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</si>
  <si>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</si>
  <si>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</si>
  <si>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</si>
  <si>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</si>
  <si>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</si>
  <si>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</si>
  <si>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</si>
  <si>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</si>
  <si>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</si>
  <si>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</si>
  <si>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</si>
  <si>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</si>
  <si>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</si>
  <si>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</si>
  <si>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</si>
  <si>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</si>
  <si>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</si>
  <si>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</si>
  <si>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</si>
  <si>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</si>
  <si>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</si>
  <si>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</si>
  <si>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</si>
  <si>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</si>
  <si>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</si>
  <si>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</si>
  <si>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</si>
  <si>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</si>
  <si>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</si>
  <si>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</si>
  <si>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</si>
  <si>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</si>
  <si>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</si>
  <si>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</si>
  <si>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</si>
  <si>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</si>
  <si>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</si>
  <si>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</si>
  <si>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</si>
  <si>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</si>
  <si>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</si>
  <si>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</si>
  <si>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</si>
  <si>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</si>
  <si>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</si>
  <si>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</si>
  <si>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</si>
  <si>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</si>
  <si>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</si>
  <si>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</si>
  <si>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</si>
  <si>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</si>
  <si>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</si>
  <si>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</si>
  <si>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</si>
  <si>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</si>
  <si>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</si>
  <si>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</si>
  <si>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</si>
  <si>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</si>
  <si>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</si>
  <si>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</si>
  <si>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</si>
  <si>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</si>
  <si>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</si>
  <si>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</si>
  <si>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</si>
  <si>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</si>
  <si>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</si>
  <si>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</si>
  <si>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</si>
  <si>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</si>
  <si>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</si>
  <si>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</si>
  <si>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</si>
  <si>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</si>
  <si>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</si>
  <si>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</si>
  <si>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</si>
  <si>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</si>
  <si>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</si>
  <si>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</si>
  <si>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</si>
  <si>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</si>
  <si>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</si>
  <si>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</si>
  <si>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</si>
  <si>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</si>
  <si>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</si>
  <si>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</si>
  <si>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</si>
  <si>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</si>
  <si>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</si>
  <si>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</si>
  <si>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</si>
  <si>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</si>
  <si>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</si>
  <si>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</si>
  <si>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</si>
  <si>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</si>
  <si>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</si>
  <si>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</si>
  <si>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</si>
  <si>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</si>
  <si>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</si>
  <si>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</si>
  <si>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</si>
  <si>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</si>
  <si>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</si>
  <si>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</si>
  <si>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</si>
  <si>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</si>
  <si>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</si>
  <si>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</si>
  <si>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</si>
  <si>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</si>
  <si>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</si>
  <si>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</si>
  <si>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</si>
  <si>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</si>
  <si>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</si>
  <si>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</si>
  <si>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</si>
  <si>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</si>
  <si>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</si>
  <si>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</si>
  <si>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</si>
  <si>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</si>
  <si>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</si>
  <si>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</si>
  <si>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</si>
  <si>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</si>
  <si>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</si>
  <si>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</si>
  <si>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</si>
  <si>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</si>
  <si>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</si>
  <si>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</si>
  <si>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</si>
  <si>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</si>
  <si>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</si>
  <si>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</si>
  <si>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</si>
  <si>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</si>
  <si>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</si>
  <si>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</si>
  <si>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</si>
  <si>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</si>
  <si>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</si>
  <si>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</si>
  <si>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</si>
  <si>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</si>
  <si>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</si>
  <si>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</si>
  <si>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</si>
  <si>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</si>
  <si>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</si>
  <si>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</si>
  <si>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</si>
  <si>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</si>
  <si>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</si>
  <si>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</si>
  <si>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</si>
  <si>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</si>
  <si>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</si>
  <si>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</si>
  <si>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</si>
  <si>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</si>
  <si>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</si>
  <si>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</si>
  <si>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</si>
  <si>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</si>
  <si>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</si>
  <si>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</si>
  <si>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</si>
  <si>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</si>
  <si>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</si>
  <si>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</si>
  <si>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</si>
  <si>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</si>
  <si>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</si>
  <si>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</si>
  <si>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</si>
  <si>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</si>
  <si>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</si>
  <si>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</si>
  <si>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</si>
  <si>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</si>
  <si>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</si>
  <si>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</si>
  <si>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</si>
  <si>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</si>
  <si>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</si>
  <si>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</si>
  <si>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</si>
  <si>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</si>
  <si>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</si>
  <si>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</si>
  <si>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</si>
  <si>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</si>
  <si>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</si>
  <si>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</si>
  <si>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</si>
  <si>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</si>
  <si>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</si>
  <si>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</si>
  <si>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</si>
  <si>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</si>
  <si>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</si>
  <si>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</si>
  <si>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</si>
  <si>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</si>
  <si>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</si>
  <si>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</si>
  <si>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</si>
  <si>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</si>
  <si>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</si>
  <si>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</si>
  <si>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</si>
  <si>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</si>
  <si>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</si>
  <si>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</si>
  <si>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</si>
  <si>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</si>
  <si>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</si>
  <si>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</si>
  <si>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</si>
  <si>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</si>
  <si>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</si>
  <si>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</si>
  <si>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</si>
  <si>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</si>
  <si>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</si>
  <si>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</si>
  <si>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</si>
  <si>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</si>
  <si>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</si>
  <si>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</si>
  <si>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</si>
  <si>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</si>
  <si>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</si>
  <si>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</si>
  <si>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</si>
  <si>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</si>
  <si>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</si>
  <si>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</si>
  <si>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</si>
  <si>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</si>
  <si>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</si>
  <si>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</si>
  <si>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</si>
  <si>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</si>
  <si>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</si>
  <si>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</si>
  <si>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</si>
  <si>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</si>
  <si>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</si>
  <si>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</si>
  <si>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</si>
  <si>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</si>
  <si>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</si>
  <si>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</si>
  <si>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</si>
  <si>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</si>
  <si>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</si>
  <si>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</si>
  <si>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</si>
  <si>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</si>
  <si>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</si>
  <si>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</si>
  <si>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</si>
  <si>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</si>
  <si>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</si>
  <si>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</si>
  <si>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</si>
  <si>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</si>
  <si>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</si>
  <si>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</si>
  <si>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</si>
  <si>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</si>
  <si>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</si>
  <si>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</si>
  <si>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</si>
  <si>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</si>
  <si>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</si>
  <si>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</si>
  <si>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</si>
  <si>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</si>
  <si>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</si>
  <si>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</si>
  <si>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</si>
  <si>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</si>
  <si>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</si>
  <si>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</si>
  <si>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</si>
  <si>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</si>
  <si>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</si>
  <si>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</si>
  <si>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</si>
  <si>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</si>
  <si>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</si>
  <si>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</si>
  <si>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</si>
  <si>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</si>
  <si>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</si>
  <si>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</si>
  <si>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</si>
  <si>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</si>
  <si>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</si>
  <si>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</si>
  <si>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</si>
  <si>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</si>
  <si>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</si>
  <si>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</si>
  <si>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</si>
  <si>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</si>
  <si>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</si>
  <si>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</si>
  <si>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</si>
  <si>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</si>
  <si>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</si>
  <si>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</si>
  <si>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</si>
  <si>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</si>
  <si>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</si>
  <si>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</si>
  <si>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</si>
  <si>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</si>
  <si>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</si>
  <si>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</si>
  <si>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</si>
  <si>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</si>
  <si>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</si>
  <si>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</si>
  <si>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</si>
  <si>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</si>
  <si>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</si>
  <si>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</si>
  <si>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</si>
  <si>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</si>
  <si>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</si>
  <si>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</si>
  <si>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</si>
  <si>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</si>
  <si>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</si>
  <si>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</si>
  <si>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</si>
  <si>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</si>
  <si>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</si>
  <si>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</si>
  <si>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</si>
  <si>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</si>
  <si>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</si>
  <si>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</si>
  <si>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</si>
  <si>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</si>
  <si>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</si>
  <si>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</si>
  <si>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</si>
  <si>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</si>
  <si>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</si>
  <si>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</si>
  <si>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</si>
  <si>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</si>
  <si>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</si>
  <si>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</si>
  <si>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</si>
  <si>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</si>
  <si>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</si>
  <si>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</si>
  <si>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</si>
  <si>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</si>
  <si>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</si>
  <si>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</si>
  <si>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</si>
  <si>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</si>
  <si>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</si>
  <si>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</si>
  <si>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</si>
  <si>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</si>
  <si>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</si>
  <si>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</si>
  <si>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</si>
  <si>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</si>
  <si>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</si>
  <si>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</si>
  <si>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</si>
  <si>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</si>
  <si>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</si>
  <si>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</si>
  <si>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</si>
  <si>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</si>
  <si>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</si>
  <si>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</si>
  <si>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</si>
  <si>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</si>
  <si>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</si>
  <si>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</si>
  <si>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</si>
  <si>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</si>
  <si>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</si>
  <si>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</si>
  <si>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</si>
  <si>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</si>
  <si>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</si>
  <si>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</si>
  <si>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</si>
  <si>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</si>
  <si>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</si>
  <si>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</si>
  <si>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</si>
  <si>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</si>
  <si>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</si>
  <si>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</si>
  <si>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</si>
  <si>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</si>
  <si>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</si>
  <si>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</si>
  <si>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</si>
  <si>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</si>
  <si>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</si>
  <si>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</si>
  <si>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</si>
  <si>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</si>
  <si>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</si>
  <si>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</si>
  <si>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</si>
  <si>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</si>
  <si>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</si>
  <si>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</si>
  <si>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</si>
  <si>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</si>
  <si>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</si>
  <si>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</si>
  <si>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</si>
  <si>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</si>
  <si>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</si>
  <si>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</si>
  <si>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</si>
  <si>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</si>
  <si>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</si>
  <si>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</si>
  <si>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</si>
  <si>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</si>
  <si>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</si>
  <si>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</si>
  <si>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</si>
  <si>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</si>
  <si>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</si>
  <si>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</si>
  <si>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</si>
  <si>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</si>
  <si>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</si>
  <si>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</si>
  <si>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</si>
  <si>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</si>
  <si>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</si>
  <si>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</si>
  <si>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</si>
  <si>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</si>
  <si>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</si>
  <si>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</si>
  <si>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</si>
  <si>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</si>
  <si>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</si>
  <si>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</si>
  <si>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</si>
  <si>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</si>
  <si>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</si>
  <si>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</si>
  <si>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</si>
  <si>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</si>
  <si>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</si>
  <si>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</si>
  <si>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</si>
  <si>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</si>
  <si>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</si>
  <si>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</si>
  <si>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</si>
  <si>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</si>
  <si>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</si>
  <si>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</si>
  <si>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</si>
  <si>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</si>
  <si>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</si>
  <si>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</si>
  <si>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</si>
  <si>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</si>
  <si>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</si>
  <si>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</si>
  <si>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</si>
  <si>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</si>
  <si>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</si>
  <si>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</si>
  <si>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</si>
  <si>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</si>
  <si>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</si>
  <si>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</si>
  <si>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</si>
  <si>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</si>
  <si>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</si>
  <si>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</si>
  <si>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</si>
  <si>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</si>
  <si>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</si>
  <si>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</si>
  <si>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</si>
  <si>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</si>
  <si>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</si>
  <si>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</si>
  <si>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</si>
  <si>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</si>
  <si>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</si>
  <si>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</si>
  <si>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</si>
  <si>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</si>
  <si>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</si>
  <si>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</si>
  <si>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</si>
  <si>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</si>
  <si>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</si>
  <si>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</si>
  <si>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</si>
  <si>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</si>
  <si>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</si>
  <si>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</si>
  <si>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</si>
  <si>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</si>
  <si>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</si>
  <si>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</si>
  <si>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</si>
  <si>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</si>
  <si>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</si>
  <si>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</si>
  <si>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</si>
  <si>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</si>
  <si>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</si>
  <si>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</si>
  <si>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</si>
  <si>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</si>
  <si>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</si>
  <si>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</si>
  <si>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</si>
  <si>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</si>
  <si>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</si>
  <si>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</si>
  <si>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</si>
  <si>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</si>
  <si>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</si>
  <si>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</si>
  <si>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</si>
  <si>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</si>
  <si>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</si>
  <si>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</si>
  <si>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</si>
  <si>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</si>
  <si>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</si>
  <si>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</si>
  <si>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</si>
  <si>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</si>
  <si>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</si>
  <si>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</si>
  <si>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</si>
  <si>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</si>
  <si>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</si>
  <si>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</si>
  <si>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</si>
  <si>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</si>
  <si>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</si>
  <si>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</si>
  <si>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</si>
  <si>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</si>
  <si>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</si>
  <si>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</si>
  <si>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</si>
  <si>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</si>
  <si>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</si>
  <si>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</si>
  <si>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</si>
  <si>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</si>
  <si>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</si>
  <si>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</si>
  <si>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</si>
  <si>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</si>
  <si>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</si>
  <si>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</si>
  <si>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</si>
  <si>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</si>
  <si>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</si>
  <si>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</si>
  <si>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</si>
  <si>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</si>
  <si>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</si>
  <si>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</si>
  <si>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</si>
  <si>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</si>
  <si>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</si>
  <si>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</si>
  <si>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</si>
  <si>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</si>
  <si>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</si>
  <si>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</si>
  <si>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</si>
  <si>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</si>
  <si>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</si>
  <si>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</si>
  <si>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</si>
  <si>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</si>
  <si>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</si>
  <si>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</si>
  <si>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</si>
  <si>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</si>
  <si>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</si>
  <si>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</si>
  <si>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</si>
  <si>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</si>
  <si>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</si>
  <si>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</si>
  <si>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</si>
  <si>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</si>
  <si>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</si>
  <si>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</si>
  <si>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</si>
  <si>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</si>
  <si>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</si>
  <si>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</si>
  <si>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</si>
  <si>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</si>
  <si>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</si>
  <si>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</si>
  <si>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</si>
  <si>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</si>
  <si>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</si>
  <si>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</si>
  <si>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</si>
  <si>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</si>
  <si>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</si>
  <si>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</si>
  <si>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</si>
  <si>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</si>
  <si>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</si>
  <si>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</si>
  <si>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</si>
  <si>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</si>
  <si>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</si>
  <si>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</si>
  <si>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</si>
  <si>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</si>
  <si>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</si>
  <si>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</si>
  <si>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</si>
  <si>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</si>
  <si>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</si>
  <si>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</si>
  <si>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</si>
  <si>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</si>
  <si>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</si>
  <si>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</si>
  <si>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</si>
  <si>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</si>
  <si>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</si>
  <si>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</si>
  <si>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</si>
  <si>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</si>
  <si>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</si>
  <si>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</si>
  <si>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</si>
  <si>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</si>
  <si>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</si>
  <si>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</si>
  <si>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</si>
  <si>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</si>
  <si>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</si>
  <si>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</si>
  <si>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</si>
  <si>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</si>
  <si>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</si>
  <si>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</si>
  <si>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</si>
  <si>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</si>
  <si>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</si>
  <si>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</si>
  <si>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</si>
  <si>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</si>
  <si>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</si>
  <si>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</si>
  <si>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</si>
  <si>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</si>
  <si>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</si>
  <si>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</si>
  <si>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</si>
  <si>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</si>
  <si>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</si>
  <si>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</si>
  <si>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</si>
  <si>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</si>
  <si>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</si>
  <si>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</si>
  <si>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</si>
  <si>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</si>
  <si>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</si>
  <si>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</si>
  <si>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</si>
  <si>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</si>
  <si>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</si>
  <si>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</si>
  <si>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</si>
  <si>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</si>
  <si>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</si>
  <si>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</si>
  <si>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</si>
  <si>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</si>
  <si>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</si>
  <si>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</si>
  <si>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</si>
  <si>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</si>
  <si>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</si>
  <si>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</si>
  <si>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</si>
  <si>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</si>
  <si>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</si>
  <si>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</si>
  <si>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</si>
  <si>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</si>
  <si>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</si>
  <si>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</si>
  <si>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</si>
  <si>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</si>
  <si>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</si>
  <si>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</si>
  <si>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</si>
  <si>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</si>
  <si>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</si>
  <si>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</si>
  <si>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</si>
  <si>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</si>
  <si>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</si>
  <si>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</si>
  <si>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</si>
  <si>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</si>
  <si>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</si>
  <si>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</si>
  <si>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</si>
  <si>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</si>
  <si>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</si>
  <si>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</si>
  <si>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</si>
  <si>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</si>
  <si>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</si>
  <si>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</si>
  <si>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</si>
  <si>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</si>
  <si>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</si>
  <si>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</si>
  <si>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</si>
  <si>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</si>
  <si>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</si>
  <si>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</si>
  <si>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</si>
  <si>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</si>
  <si>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</si>
  <si>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</si>
  <si>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</si>
  <si>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</si>
  <si>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</si>
  <si>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</si>
  <si>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</si>
  <si>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</si>
  <si>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</si>
  <si>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</si>
  <si>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</si>
  <si>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</si>
  <si>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</si>
  <si>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</si>
  <si>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</si>
  <si>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</si>
  <si>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</si>
  <si>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</si>
  <si>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</si>
  <si>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</si>
  <si>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</si>
  <si>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</si>
  <si>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</si>
  <si>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</si>
  <si>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</si>
  <si>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</si>
  <si>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</si>
  <si>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</si>
  <si>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</si>
  <si>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</si>
  <si>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</si>
  <si>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</si>
  <si>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</si>
  <si>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</si>
  <si>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</si>
  <si>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</si>
  <si>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</si>
  <si>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</si>
  <si>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</si>
  <si>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</si>
  <si>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</si>
  <si>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</si>
  <si>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</si>
  <si>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</si>
  <si>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</si>
  <si>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</si>
  <si>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</si>
  <si>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</si>
  <si>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</si>
  <si>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</si>
  <si>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</si>
  <si>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</si>
  <si>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</si>
  <si>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</si>
  <si>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</si>
  <si>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</si>
  <si>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</si>
  <si>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</si>
  <si>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</si>
  <si>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</si>
  <si>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</si>
  <si>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</si>
  <si>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</si>
  <si>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</si>
  <si>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</si>
  <si>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</si>
  <si>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</si>
  <si>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</si>
  <si>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</si>
  <si>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</si>
  <si>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</si>
  <si>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</si>
  <si>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</si>
  <si>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</si>
  <si>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</si>
  <si>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</si>
  <si>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</si>
  <si>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</si>
  <si>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</si>
  <si>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</si>
  <si>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</si>
  <si>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</si>
  <si>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</si>
  <si>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</si>
  <si>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</si>
  <si>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</si>
  <si>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</si>
  <si>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</si>
  <si>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</si>
  <si>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</si>
  <si>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</si>
  <si>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</si>
  <si>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</si>
  <si>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</si>
  <si>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</si>
  <si>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</si>
  <si>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</si>
  <si>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</si>
  <si>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</si>
  <si>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</si>
  <si>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</si>
  <si>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</si>
  <si>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</si>
  <si>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</si>
  <si>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</si>
  <si>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</si>
  <si>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</si>
  <si>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</si>
  <si>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</si>
  <si>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</si>
  <si>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</si>
  <si>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</si>
  <si>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</si>
  <si>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</si>
  <si>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</si>
  <si>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</si>
  <si>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</si>
  <si>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</si>
  <si>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</si>
  <si>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</si>
  <si>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</si>
  <si>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</si>
  <si>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</si>
  <si>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</si>
  <si>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</si>
  <si>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</si>
  <si>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</si>
  <si>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</si>
  <si>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</si>
  <si>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</si>
  <si>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</si>
  <si>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</si>
  <si>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</si>
  <si>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</si>
  <si>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</si>
  <si>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</si>
  <si>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</si>
  <si>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</si>
  <si>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</si>
  <si>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</si>
  <si>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</si>
  <si>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</si>
  <si>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</si>
  <si>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</si>
  <si>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</si>
  <si>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</si>
  <si>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</si>
  <si>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</si>
  <si>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</si>
  <si>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</si>
  <si>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</si>
  <si>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</si>
  <si>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</si>
  <si>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</si>
  <si>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</si>
  <si>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</si>
  <si>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</si>
  <si>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</si>
  <si>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</si>
  <si>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</si>
  <si>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</si>
  <si>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</si>
  <si>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</si>
  <si>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</si>
  <si>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</si>
  <si>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</si>
  <si>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</si>
  <si>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</si>
  <si>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</si>
  <si>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</si>
  <si>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</si>
  <si>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</si>
  <si>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</si>
  <si>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</si>
  <si>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</si>
  <si>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</si>
  <si>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</si>
  <si>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</si>
  <si>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</si>
  <si>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</si>
  <si>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</si>
  <si>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</si>
  <si>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</si>
  <si>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</si>
  <si>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</si>
  <si>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</si>
  <si>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</si>
  <si>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</si>
  <si>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</si>
  <si>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</si>
  <si>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</si>
  <si>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</si>
  <si>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</si>
  <si>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</si>
  <si>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</si>
  <si>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</si>
  <si>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</si>
  <si>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</si>
  <si>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</si>
  <si>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</si>
  <si>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</si>
  <si>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</si>
  <si>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</si>
  <si>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</si>
  <si>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</si>
  <si>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</si>
  <si>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</si>
  <si>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</si>
  <si>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</si>
  <si>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</si>
  <si>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</si>
  <si>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</si>
  <si>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</si>
  <si>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</si>
  <si>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</si>
  <si>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</si>
  <si>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</si>
  <si>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</si>
  <si>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</si>
  <si>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</si>
  <si>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</si>
  <si>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</si>
  <si>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</si>
  <si>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</si>
  <si>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</si>
  <si>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</si>
  <si>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</si>
  <si>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</si>
  <si>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</si>
  <si>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</si>
  <si>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</si>
  <si>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</si>
  <si>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</si>
  <si>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</si>
  <si>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</si>
  <si>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</si>
  <si>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</si>
  <si>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</si>
  <si>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</si>
  <si>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</si>
  <si>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</si>
  <si>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</si>
  <si>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</si>
  <si>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</si>
  <si>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</si>
  <si>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</si>
  <si>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</si>
  <si>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</si>
  <si>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</si>
  <si>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</si>
  <si>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</si>
  <si>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</si>
  <si>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</si>
  <si>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</si>
  <si>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</si>
  <si>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</si>
  <si>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</si>
  <si>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</si>
  <si>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</si>
  <si>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</si>
  <si>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</si>
  <si>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</si>
  <si>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</si>
  <si>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</si>
  <si>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</si>
  <si>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</si>
  <si>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</si>
  <si>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</si>
  <si>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</si>
  <si>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</si>
  <si>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</si>
  <si>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</si>
  <si>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</si>
  <si>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</si>
  <si>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</si>
  <si>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</si>
  <si>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</si>
  <si>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</si>
  <si>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</si>
  <si>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</si>
  <si>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</si>
  <si>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</si>
  <si>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</si>
  <si>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</si>
  <si>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</si>
  <si>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</si>
  <si>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</si>
  <si>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</si>
  <si>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</si>
  <si>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</si>
  <si>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</si>
  <si>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</si>
  <si>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</si>
  <si>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</si>
  <si>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</si>
  <si>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</si>
  <si>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</si>
  <si>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</si>
  <si>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</si>
  <si>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</si>
  <si>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</si>
  <si>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</si>
  <si>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</si>
  <si>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</si>
  <si>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</si>
  <si>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</si>
  <si>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</si>
  <si>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</si>
  <si>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</si>
  <si>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</si>
  <si>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</si>
  <si>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</si>
  <si>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</si>
  <si>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</si>
  <si>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</si>
  <si>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</si>
  <si>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</si>
  <si>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</si>
  <si>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</si>
  <si>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</si>
  <si>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</si>
  <si>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</si>
  <si>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</si>
  <si>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</si>
  <si>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</si>
  <si>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</si>
  <si>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</si>
  <si>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</si>
  <si>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</si>
  <si>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</si>
  <si>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</si>
  <si>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</si>
  <si>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</si>
  <si>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</si>
  <si>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</si>
  <si>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</si>
  <si>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</si>
  <si>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</si>
  <si>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</si>
  <si>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</si>
  <si>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</si>
  <si>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</si>
  <si>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</si>
  <si>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</si>
  <si>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</si>
  <si>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</si>
  <si>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</si>
  <si>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</si>
  <si>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</si>
  <si>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</si>
  <si>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</si>
  <si>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</si>
  <si>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</si>
  <si>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</si>
  <si>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</si>
  <si>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</si>
  <si>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</si>
  <si>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</si>
  <si>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</si>
  <si>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</si>
  <si>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</si>
  <si>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</si>
  <si>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</si>
  <si>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</si>
  <si>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</si>
  <si>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</si>
  <si>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</si>
  <si>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</si>
  <si>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</si>
  <si>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</si>
  <si>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</si>
  <si>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</si>
  <si>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</si>
  <si>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</si>
  <si>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</si>
  <si>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</si>
  <si>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</si>
  <si>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</si>
  <si>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</si>
  <si>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</si>
  <si>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</si>
  <si>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</si>
  <si>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</si>
  <si>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</si>
  <si>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</si>
  <si>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</si>
  <si>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</si>
  <si>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</si>
  <si>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</si>
  <si>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</si>
  <si>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</si>
  <si>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</si>
  <si>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</si>
  <si>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</si>
  <si>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</si>
  <si>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</si>
  <si>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</si>
  <si>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</si>
  <si>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</si>
  <si>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</si>
  <si>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</si>
  <si>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</si>
  <si>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</si>
  <si>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</si>
  <si>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</si>
  <si>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</si>
  <si>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</si>
  <si>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</si>
  <si>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</si>
  <si>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</si>
  <si>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</si>
  <si>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</si>
  <si>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</si>
  <si>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</si>
  <si>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</si>
  <si>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</si>
  <si>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</si>
  <si>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</si>
  <si>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</si>
  <si>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</si>
  <si>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</si>
  <si>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</si>
  <si>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</si>
  <si>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</si>
  <si>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</si>
  <si>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</si>
  <si>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</si>
  <si>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</si>
  <si>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</si>
  <si>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</si>
  <si>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</si>
  <si>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</si>
  <si>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</si>
  <si>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</si>
  <si>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</si>
  <si>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</si>
  <si>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</si>
  <si>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</si>
  <si>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</si>
  <si>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</si>
  <si>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</si>
  <si>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</si>
  <si>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</si>
  <si>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</si>
  <si>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</si>
  <si>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</si>
  <si>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</si>
  <si>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</si>
  <si>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</si>
  <si>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</si>
  <si>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</si>
  <si>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</si>
  <si>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</si>
  <si>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</si>
  <si>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</si>
  <si>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</si>
  <si>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</si>
  <si>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</si>
  <si>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</si>
  <si>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</si>
  <si>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</si>
  <si>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</si>
  <si>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</si>
  <si>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</si>
  <si>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</si>
  <si>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</si>
  <si>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</si>
  <si>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</si>
  <si>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</si>
  <si>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</si>
  <si>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</si>
  <si>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</si>
  <si>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</si>
  <si>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</si>
  <si>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</si>
  <si>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</si>
  <si>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</si>
  <si>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</si>
  <si>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</si>
  <si>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</si>
  <si>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</si>
  <si>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</si>
  <si>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</si>
  <si>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</si>
  <si>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</si>
  <si>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</si>
  <si>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</si>
  <si>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</si>
  <si>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</si>
  <si>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</si>
  <si>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</si>
  <si>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</si>
  <si>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</si>
  <si>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</si>
  <si>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</si>
  <si>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</si>
  <si>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</si>
  <si>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</si>
  <si>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</si>
  <si>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</si>
  <si>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</si>
  <si>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</si>
  <si>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</si>
  <si>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</si>
  <si>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</si>
  <si>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</si>
  <si>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</si>
  <si>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</si>
  <si>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</si>
  <si>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</si>
  <si>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</si>
  <si>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</si>
  <si>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</si>
  <si>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</si>
  <si>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</si>
  <si>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</si>
  <si>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</si>
  <si>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</si>
  <si>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</si>
  <si>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</si>
  <si>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</si>
  <si>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</si>
  <si>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</si>
  <si>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</si>
  <si>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</si>
  <si>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</si>
  <si>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</si>
  <si>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</si>
  <si>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</si>
  <si>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</si>
  <si>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</si>
  <si>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</si>
  <si>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</si>
  <si>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</si>
  <si>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</si>
  <si>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</si>
  <si>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</si>
  <si>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</si>
  <si>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</si>
  <si>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</si>
  <si>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</si>
  <si>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</si>
  <si>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</si>
  <si>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</si>
  <si>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</si>
  <si>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</si>
  <si>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</si>
  <si>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</si>
  <si>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</si>
  <si>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</si>
  <si>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</si>
  <si>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</si>
  <si>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</si>
  <si>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</si>
  <si>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</si>
  <si>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</si>
  <si>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</si>
  <si>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</si>
  <si>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</si>
  <si>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</si>
  <si>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</si>
  <si>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</si>
  <si>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</si>
  <si>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</si>
  <si>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</si>
  <si>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</si>
  <si>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</si>
  <si>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</si>
  <si>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</si>
  <si>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</si>
  <si>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</si>
  <si>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</si>
  <si>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</si>
  <si>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</si>
  <si>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</si>
  <si>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</si>
  <si>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</si>
  <si>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</si>
  <si>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</si>
  <si>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</si>
  <si>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</si>
  <si>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</si>
  <si>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</si>
  <si>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</si>
  <si>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</si>
  <si>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</si>
  <si>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</si>
  <si>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</si>
  <si>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</si>
  <si>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</si>
  <si>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</si>
  <si>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</si>
  <si>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</si>
  <si>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</si>
  <si>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</si>
  <si>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</si>
  <si>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</si>
  <si>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</si>
  <si>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</si>
  <si>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</si>
  <si>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</si>
  <si>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</si>
  <si>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</si>
  <si>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</si>
  <si>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</si>
  <si>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</si>
  <si>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</si>
  <si>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</si>
  <si>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</si>
  <si>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</si>
  <si>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</si>
  <si>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</si>
  <si>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</si>
  <si>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</si>
  <si>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</si>
  <si>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</si>
  <si>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</si>
  <si>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</si>
  <si>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</si>
  <si>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</si>
  <si>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</si>
  <si>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</si>
  <si>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</si>
  <si>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</si>
  <si>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</si>
  <si>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</si>
  <si>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</si>
  <si>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</si>
  <si>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</si>
  <si>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</si>
  <si>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</si>
  <si>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</si>
  <si>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</si>
  <si>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</si>
  <si>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</si>
  <si>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</si>
  <si>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</si>
  <si>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</si>
  <si>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</si>
  <si>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</si>
  <si>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</si>
  <si>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</si>
  <si>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</si>
  <si>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</si>
  <si>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</si>
  <si>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</si>
  <si>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</si>
  <si>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</si>
  <si>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</si>
  <si>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</si>
  <si>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</si>
  <si>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</si>
  <si>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</si>
  <si>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</si>
  <si>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</si>
  <si>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</si>
  <si>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</si>
  <si>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</si>
  <si>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</si>
  <si>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</si>
  <si>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</si>
  <si>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</si>
  <si>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</si>
  <si>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</si>
  <si>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</si>
  <si>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</si>
  <si>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</si>
  <si>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</si>
  <si>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</si>
  <si>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</si>
  <si>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</si>
  <si>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</si>
  <si>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</si>
  <si>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</si>
  <si>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</si>
  <si>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</si>
  <si>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</si>
  <si>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</si>
  <si>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</si>
  <si>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</si>
  <si>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</si>
  <si>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</si>
  <si>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</si>
  <si>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</si>
  <si>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</si>
  <si>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</si>
  <si>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</si>
  <si>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</si>
  <si>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</si>
  <si>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</si>
  <si>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</si>
  <si>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</si>
  <si>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</si>
  <si>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</si>
  <si>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</si>
  <si>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</si>
  <si>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</si>
  <si>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</si>
  <si>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</si>
  <si>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</si>
  <si>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</si>
  <si>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</si>
  <si>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</si>
  <si>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</si>
  <si>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</si>
  <si>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</si>
  <si>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</si>
  <si>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</si>
  <si>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</si>
  <si>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</si>
  <si>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</si>
  <si>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</si>
  <si>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</si>
  <si>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</si>
  <si>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</si>
  <si>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</si>
  <si>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</si>
  <si>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</si>
  <si>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</si>
  <si>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</si>
  <si>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</si>
  <si>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</si>
  <si>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</si>
  <si>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</si>
  <si>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</si>
  <si>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</si>
  <si>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</si>
  <si>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</si>
  <si>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</si>
  <si>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</si>
  <si>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</si>
  <si>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</si>
  <si>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</si>
  <si>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</si>
  <si>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</si>
  <si>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</si>
  <si>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</si>
  <si>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</si>
  <si>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</si>
  <si>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</si>
  <si>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</si>
  <si>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</si>
  <si>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</si>
  <si>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</si>
  <si>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</si>
  <si>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</si>
  <si>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</si>
  <si>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</si>
  <si>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</si>
  <si>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</si>
  <si>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</si>
  <si>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</si>
  <si>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</si>
  <si>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</si>
  <si>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</si>
  <si>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</si>
  <si>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</si>
  <si>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</si>
  <si>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</si>
  <si>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</si>
  <si>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</si>
  <si>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</si>
  <si>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</si>
  <si>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</si>
  <si>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</si>
  <si>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</si>
  <si>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</si>
  <si>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</si>
  <si>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</si>
  <si>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</si>
  <si>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</si>
  <si>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</si>
  <si>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</si>
  <si>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</si>
  <si>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</si>
  <si>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</si>
  <si>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</si>
  <si>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</si>
  <si>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</si>
  <si>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</si>
  <si>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</si>
  <si>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</si>
  <si>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</si>
  <si>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</si>
  <si>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</si>
  <si>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</si>
  <si>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</si>
  <si>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</si>
  <si>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</si>
  <si>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</si>
  <si>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</si>
  <si>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</si>
  <si>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</si>
  <si>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</si>
  <si>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</si>
  <si>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</si>
  <si>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</si>
  <si>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</si>
  <si>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</si>
  <si>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</si>
  <si>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</si>
  <si>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</si>
  <si>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</si>
  <si>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</si>
  <si>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</si>
  <si>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</si>
  <si>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</si>
  <si>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</si>
  <si>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</si>
  <si>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</si>
  <si>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</si>
  <si>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</si>
  <si>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</si>
  <si>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</si>
  <si>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</si>
  <si>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</si>
  <si>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</si>
  <si>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</si>
  <si>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</si>
  <si>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</si>
  <si>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</si>
  <si>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</si>
  <si>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</si>
  <si>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</si>
  <si>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</si>
  <si>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</si>
  <si>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</si>
  <si>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</si>
  <si>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</si>
  <si>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</si>
  <si>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</si>
  <si>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</si>
  <si>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</si>
  <si>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</si>
  <si>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</si>
  <si>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</si>
  <si>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</si>
  <si>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</si>
  <si>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</si>
  <si>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</si>
  <si>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</si>
  <si>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</si>
  <si>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</si>
  <si>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</si>
  <si>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</si>
  <si>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</si>
  <si>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</si>
  <si>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</si>
  <si>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</si>
  <si>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</si>
  <si>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</si>
  <si>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</si>
  <si>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</si>
  <si>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</si>
  <si>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</si>
  <si>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</si>
  <si>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</si>
  <si>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</si>
  <si>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</si>
  <si>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</si>
  <si>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</si>
  <si>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</si>
  <si>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</si>
  <si>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</si>
  <si>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</si>
  <si>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</si>
  <si>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</si>
  <si>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</si>
  <si>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</si>
  <si>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</si>
  <si>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</si>
  <si>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</si>
  <si>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</si>
  <si>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</si>
  <si>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</si>
  <si>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</si>
  <si>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</si>
  <si>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</si>
  <si>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</si>
  <si>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</si>
  <si>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</si>
  <si>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</si>
  <si>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</si>
  <si>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</si>
  <si>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</si>
  <si>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</si>
  <si>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</si>
  <si>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</si>
  <si>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</si>
  <si>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</si>
  <si>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</si>
  <si>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</si>
  <si>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</si>
  <si>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</si>
  <si>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</si>
  <si>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</si>
  <si>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</si>
  <si>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</si>
  <si>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</si>
  <si>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</si>
  <si>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</si>
  <si>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</si>
  <si>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</si>
  <si>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</si>
  <si>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</si>
  <si>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</si>
  <si>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</si>
  <si>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</si>
  <si>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</si>
  <si>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</si>
  <si>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</si>
  <si>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</si>
  <si>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</si>
  <si>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</si>
  <si>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</si>
  <si>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</si>
  <si>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</si>
  <si>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</si>
  <si>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</si>
  <si>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</si>
  <si>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</si>
  <si>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</si>
  <si>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</si>
  <si>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</si>
  <si>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</si>
  <si>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</si>
  <si>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</si>
  <si>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</si>
  <si>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</si>
  <si>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</si>
  <si>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</si>
  <si>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</si>
  <si>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</si>
  <si>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</si>
  <si>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</si>
  <si>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</si>
  <si>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</si>
  <si>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</si>
  <si>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</si>
  <si>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</si>
  <si>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</si>
  <si>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</si>
  <si>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</si>
  <si>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</si>
  <si>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</si>
  <si>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</si>
  <si>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</si>
  <si>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</si>
  <si>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</si>
  <si>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</si>
  <si>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</si>
  <si>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</si>
  <si>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</si>
  <si>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</si>
  <si>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</si>
  <si>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</si>
  <si>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</si>
  <si>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</si>
  <si>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</si>
  <si>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</si>
  <si>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</si>
  <si>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</si>
  <si>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</si>
  <si>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</si>
  <si>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</si>
  <si>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</si>
  <si>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</si>
  <si>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</si>
  <si>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</si>
  <si>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</si>
  <si>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</si>
  <si>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</si>
  <si>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</si>
  <si>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</si>
  <si>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</si>
  <si>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</si>
  <si>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</si>
  <si>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</si>
  <si>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</si>
  <si>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</si>
  <si>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</si>
  <si>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</si>
  <si>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</si>
  <si>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</si>
  <si>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</si>
  <si>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</si>
  <si>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</si>
  <si>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</si>
  <si>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</si>
  <si>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</si>
  <si>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</si>
  <si>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</si>
  <si>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</si>
  <si>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</si>
  <si>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</si>
  <si>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</si>
  <si>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</si>
  <si>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</si>
  <si>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</si>
  <si>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</si>
  <si>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</si>
  <si>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</si>
  <si>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</si>
  <si>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</si>
  <si>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</si>
  <si>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</si>
  <si>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</si>
  <si>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</si>
  <si>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</si>
  <si>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</si>
  <si>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</si>
  <si>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</si>
  <si>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</si>
  <si>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</si>
  <si>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</si>
  <si>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</si>
  <si>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</si>
  <si>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</si>
  <si>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</si>
  <si>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</si>
  <si>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</si>
  <si>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</si>
  <si>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</si>
  <si>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</si>
  <si>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</si>
  <si>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</si>
  <si>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</si>
  <si>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</si>
  <si>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</si>
  <si>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</si>
  <si>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</si>
  <si>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</si>
  <si>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</si>
  <si>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</si>
  <si>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</si>
  <si>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</si>
  <si>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</si>
  <si>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</si>
  <si>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</si>
  <si>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</si>
  <si>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</si>
  <si>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</si>
  <si>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</si>
  <si>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</si>
  <si>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</si>
  <si>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</si>
  <si>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</si>
  <si>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</si>
  <si>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</si>
  <si>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</si>
  <si>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</si>
  <si>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</si>
  <si>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</si>
  <si>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</si>
  <si>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</si>
  <si>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</si>
  <si>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</si>
  <si>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</si>
  <si>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</si>
  <si>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</si>
  <si>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</si>
  <si>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</si>
  <si>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</si>
  <si>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</si>
  <si>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</si>
  <si>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</si>
  <si>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</si>
  <si>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</si>
  <si>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</si>
  <si>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</si>
  <si>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</si>
  <si>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</si>
  <si>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</si>
  <si>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</si>
  <si>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</si>
  <si>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</si>
  <si>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</si>
  <si>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</si>
  <si>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</si>
  <si>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</si>
  <si>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</si>
  <si>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</si>
  <si>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</si>
  <si>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</si>
  <si>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</si>
  <si>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</si>
  <si>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</si>
  <si>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</si>
  <si>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</si>
  <si>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</si>
  <si>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</si>
  <si>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</si>
  <si>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</si>
  <si>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</si>
  <si>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</si>
  <si>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</si>
  <si>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</si>
  <si>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</si>
  <si>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</si>
  <si>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</si>
  <si>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</si>
  <si>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</si>
  <si>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</si>
  <si>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</si>
  <si>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</si>
  <si>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</si>
  <si>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</si>
  <si>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</si>
  <si>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</si>
  <si>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</si>
  <si>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</si>
  <si>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</si>
  <si>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</si>
  <si>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</si>
  <si>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</si>
  <si>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</si>
  <si>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</si>
  <si>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</si>
  <si>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</si>
  <si>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</si>
  <si>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</si>
  <si>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</si>
  <si>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</si>
  <si>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</si>
  <si>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</si>
  <si>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</si>
  <si>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</si>
  <si>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</si>
  <si>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</si>
  <si>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</si>
  <si>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</si>
  <si>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</si>
  <si>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</si>
  <si>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</si>
  <si>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</si>
  <si>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</si>
  <si>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</si>
  <si>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</si>
  <si>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</si>
  <si>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</si>
  <si>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</si>
  <si>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</si>
  <si>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</si>
  <si>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</si>
  <si>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</si>
  <si>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</si>
  <si>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</si>
  <si>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</si>
  <si>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</si>
  <si>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</si>
  <si>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</si>
  <si>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</si>
  <si>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</si>
  <si>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</si>
  <si>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</si>
  <si>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</si>
  <si>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</si>
  <si>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</si>
  <si>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</si>
  <si>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</si>
  <si>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</si>
  <si>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</si>
  <si>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</si>
  <si>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</si>
  <si>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</si>
  <si>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</si>
  <si>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</si>
  <si>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</si>
  <si>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</si>
  <si>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</si>
  <si>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</si>
  <si>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</si>
  <si>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</si>
  <si>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</si>
  <si>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</si>
  <si>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</si>
  <si>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</si>
  <si>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</si>
  <si>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</si>
  <si>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</si>
  <si>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</si>
  <si>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</si>
  <si>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</si>
  <si>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</si>
  <si>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</si>
  <si>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</si>
  <si>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</si>
  <si>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</si>
  <si>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</si>
  <si>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</si>
  <si>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</si>
  <si>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</si>
  <si>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</si>
  <si>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</si>
  <si>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</si>
  <si>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</si>
  <si>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</si>
  <si>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</si>
  <si>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</si>
  <si>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</si>
  <si>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</si>
  <si>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</si>
  <si>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</si>
  <si>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</si>
  <si>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</si>
  <si>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</si>
  <si>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</si>
  <si>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</si>
  <si>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</si>
  <si>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</si>
  <si>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</si>
  <si>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</si>
  <si>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</si>
  <si>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</si>
  <si>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</si>
  <si>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</si>
  <si>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</si>
  <si>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</si>
  <si>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</si>
  <si>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</si>
  <si>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</si>
  <si>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</si>
  <si>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</si>
  <si>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</si>
  <si>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</si>
  <si>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</si>
  <si>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</si>
  <si>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</si>
  <si>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</si>
  <si>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</si>
  <si>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</si>
  <si>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</si>
  <si>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</si>
  <si>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</si>
  <si>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</si>
  <si>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</si>
  <si>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</si>
  <si>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</si>
  <si>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</si>
  <si>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</si>
  <si>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</si>
  <si>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</si>
  <si>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</si>
  <si>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</si>
  <si>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</si>
  <si>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</si>
  <si>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</si>
  <si>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</si>
  <si>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</si>
  <si>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</si>
  <si>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</si>
  <si>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</si>
  <si>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</si>
  <si>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</si>
  <si>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</si>
  <si>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</si>
  <si>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</si>
  <si>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</si>
  <si>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</si>
  <si>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</si>
  <si>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</si>
  <si>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</si>
  <si>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</si>
  <si>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</si>
  <si>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</si>
  <si>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</si>
  <si>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</si>
  <si>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</si>
  <si>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</si>
  <si>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</si>
  <si>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</si>
  <si>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</si>
  <si>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</si>
  <si>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</si>
  <si>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</si>
  <si>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</si>
  <si>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</si>
  <si>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</si>
  <si>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</si>
  <si>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</si>
  <si>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</si>
  <si>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</si>
  <si>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</si>
  <si>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</si>
  <si>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</si>
  <si>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</si>
  <si>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</si>
  <si>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</si>
  <si>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</si>
  <si>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</si>
  <si>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</si>
  <si>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</si>
  <si>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</si>
  <si>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</si>
  <si>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</si>
  <si>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</si>
  <si>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</si>
  <si>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</si>
  <si>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</si>
  <si>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</si>
  <si>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</si>
  <si>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</si>
  <si>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</si>
  <si>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</si>
  <si>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</si>
  <si>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</si>
  <si>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</si>
  <si>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</si>
  <si>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</si>
  <si>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</si>
  <si>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</si>
  <si>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</si>
  <si>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</si>
  <si>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</si>
  <si>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</si>
  <si>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</si>
  <si>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</si>
  <si>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</si>
  <si>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</si>
  <si>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</si>
  <si>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</si>
  <si>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</si>
  <si>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</si>
  <si>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</si>
  <si>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</si>
  <si>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</si>
  <si>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</si>
  <si>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</si>
  <si>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</si>
  <si>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</si>
  <si>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</si>
  <si>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</si>
  <si>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</si>
  <si>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</si>
  <si>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</si>
  <si>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</si>
  <si>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</si>
  <si>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</si>
  <si>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</si>
  <si>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</si>
  <si>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</si>
  <si>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</si>
  <si>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</si>
  <si>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</si>
  <si>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</si>
  <si>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</si>
  <si>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</si>
  <si>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</si>
  <si>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</si>
  <si>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</si>
  <si>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</si>
  <si>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</si>
  <si>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</si>
  <si>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</si>
  <si>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</si>
  <si>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</si>
  <si>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</si>
  <si>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</si>
  <si>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</si>
  <si>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</si>
  <si>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</si>
  <si>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</si>
  <si>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</si>
  <si>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</si>
  <si>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</si>
  <si>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</si>
  <si>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</si>
  <si>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</si>
  <si>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</si>
  <si>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</si>
  <si>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</si>
  <si>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</si>
  <si>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</si>
  <si>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</si>
  <si>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</si>
  <si>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</si>
  <si>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</si>
  <si>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</si>
  <si>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</si>
  <si>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</si>
  <si>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</si>
  <si>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</si>
  <si>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</si>
  <si>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</si>
  <si>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</si>
  <si>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</si>
  <si>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</si>
  <si>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</si>
  <si>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</si>
  <si>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</si>
  <si>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</si>
  <si>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</si>
  <si>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</si>
  <si>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</si>
  <si>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</si>
  <si>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</si>
  <si>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</si>
  <si>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</si>
  <si>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</si>
  <si>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</si>
  <si>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</si>
  <si>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</si>
  <si>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</si>
  <si>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</si>
  <si>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</si>
  <si>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</si>
  <si>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</si>
  <si>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</si>
  <si>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</si>
  <si>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</si>
  <si>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</si>
  <si>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</si>
  <si>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</si>
  <si>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</si>
  <si>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</si>
  <si>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</si>
  <si>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</si>
  <si>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</si>
  <si>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</si>
  <si>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</si>
  <si>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</si>
  <si>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</si>
  <si>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</si>
  <si>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</si>
  <si>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</si>
  <si>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</si>
  <si>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</si>
  <si>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</si>
  <si>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</si>
  <si>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</si>
  <si>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</si>
  <si>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</si>
  <si>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</si>
  <si>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</si>
  <si>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</si>
  <si>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</si>
  <si>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</si>
  <si>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</si>
  <si>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</si>
  <si>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</si>
  <si>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</si>
  <si>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</si>
  <si>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</si>
  <si>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</si>
  <si>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</si>
  <si>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</si>
  <si>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</si>
  <si>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</si>
  <si>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</si>
  <si>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</si>
  <si>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</si>
  <si>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</si>
  <si>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</si>
  <si>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</si>
  <si>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</si>
  <si>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</si>
  <si>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</si>
  <si>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</si>
  <si>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</si>
  <si>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</si>
  <si>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</si>
  <si>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</si>
  <si>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</si>
  <si>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</si>
  <si>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</si>
  <si>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</si>
  <si>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</si>
  <si>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</si>
  <si>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</si>
  <si>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</si>
  <si>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</si>
  <si>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</si>
  <si>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</si>
  <si>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</si>
  <si>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</si>
  <si>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</si>
  <si>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</si>
  <si>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</si>
  <si>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</si>
  <si>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</si>
  <si>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</si>
  <si>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</si>
  <si>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</si>
  <si>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</si>
  <si>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</si>
  <si>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</si>
  <si>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</si>
  <si>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</si>
  <si>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</si>
  <si>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</si>
  <si>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</si>
  <si>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</si>
  <si>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</si>
  <si>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</si>
  <si>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</si>
  <si>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</si>
  <si>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</si>
  <si>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</si>
  <si>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</si>
  <si>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</si>
  <si>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</si>
  <si>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</si>
  <si>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</si>
  <si>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</si>
  <si>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</si>
  <si>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</si>
  <si>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</si>
  <si>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</si>
  <si>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</si>
  <si>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</si>
  <si>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</si>
  <si>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</si>
  <si>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</si>
  <si>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</si>
  <si>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</si>
  <si>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</si>
  <si>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</si>
  <si>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</si>
  <si>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</si>
  <si>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</si>
  <si>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</si>
  <si>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</si>
  <si>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</si>
  <si>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</si>
  <si>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</si>
  <si>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</si>
  <si>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</si>
  <si>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</si>
  <si>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</si>
  <si>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</si>
  <si>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</si>
  <si>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</si>
  <si>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</si>
  <si>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</si>
  <si>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</si>
  <si>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</si>
  <si>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</si>
  <si>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</si>
  <si>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</si>
  <si>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</si>
  <si>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</si>
  <si>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</si>
  <si>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</si>
  <si>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</si>
  <si>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</si>
  <si>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</si>
  <si>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</si>
  <si>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</si>
  <si>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</si>
  <si>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</si>
  <si>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</si>
  <si>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</si>
  <si>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</si>
  <si>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</si>
  <si>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</si>
  <si>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</si>
  <si>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</si>
  <si>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</si>
  <si>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</si>
  <si>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</si>
  <si>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</si>
  <si>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</si>
  <si>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</si>
  <si>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</si>
  <si>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</si>
  <si>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</si>
  <si>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</si>
  <si>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</si>
  <si>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</si>
  <si>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</si>
  <si>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</si>
  <si>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</si>
  <si>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</si>
  <si>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</si>
  <si>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</si>
  <si>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</si>
  <si>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</si>
  <si>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</si>
  <si>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</si>
  <si>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</si>
  <si>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</si>
  <si>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</si>
  <si>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</si>
  <si>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</si>
  <si>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</si>
  <si>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</si>
  <si>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</si>
  <si>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</si>
  <si>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</si>
  <si>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</si>
  <si>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</si>
  <si>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</si>
  <si>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</si>
  <si>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</si>
  <si>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</si>
  <si>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</si>
  <si>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</si>
  <si>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</si>
  <si>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</si>
  <si>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</si>
  <si>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</si>
  <si>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</si>
  <si>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</si>
  <si>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</si>
  <si>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</si>
  <si>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</si>
  <si>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</si>
  <si>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</si>
  <si>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</si>
  <si>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</si>
  <si>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</si>
  <si>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</si>
  <si>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</si>
  <si>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</si>
  <si>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</si>
  <si>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</si>
  <si>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</si>
  <si>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</si>
  <si>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</si>
  <si>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</si>
  <si>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</si>
  <si>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</si>
  <si>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</si>
  <si>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</si>
  <si>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</si>
  <si>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</si>
  <si>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</si>
  <si>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</si>
  <si>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</si>
  <si>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</si>
  <si>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</si>
  <si>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</si>
  <si>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</si>
  <si>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</si>
  <si>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</si>
  <si>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</si>
  <si>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</si>
  <si>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</si>
  <si>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</si>
  <si>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</si>
  <si>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</si>
  <si>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</si>
  <si>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</si>
  <si>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</si>
  <si>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</si>
  <si>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</si>
  <si>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</si>
  <si>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</si>
  <si>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</si>
  <si>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</si>
  <si>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</si>
  <si>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</si>
  <si>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</si>
  <si>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</si>
  <si>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</si>
  <si>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</si>
  <si>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</si>
  <si>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</si>
  <si>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</si>
  <si>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</si>
  <si>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</si>
  <si>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</si>
  <si>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</si>
  <si>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</si>
  <si>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</si>
  <si>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</si>
  <si>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</si>
  <si>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</si>
  <si>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</si>
  <si>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</si>
  <si>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</si>
  <si>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</si>
  <si>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</si>
  <si>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</si>
  <si>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</si>
  <si>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</si>
  <si>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</si>
  <si>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</si>
  <si>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</si>
  <si>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</si>
  <si>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</si>
  <si>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</si>
  <si>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</si>
  <si>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</si>
  <si>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</si>
  <si>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</si>
  <si>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</si>
  <si>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</si>
  <si>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</si>
  <si>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</si>
  <si>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</si>
  <si>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</si>
  <si>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</si>
  <si>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</si>
  <si>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</si>
  <si>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</si>
  <si>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</si>
  <si>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</si>
  <si>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</si>
  <si>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</si>
  <si>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</si>
  <si>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</si>
  <si>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</si>
  <si>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</si>
  <si>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</si>
  <si>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</si>
  <si>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</si>
  <si>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</si>
  <si>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</si>
  <si>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</si>
  <si>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</si>
  <si>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</si>
  <si>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</si>
  <si>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</si>
  <si>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</si>
  <si>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</si>
  <si>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</si>
  <si>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</si>
  <si>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</si>
  <si>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</si>
  <si>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</si>
  <si>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</si>
  <si>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</si>
  <si>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</si>
  <si>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</si>
  <si>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</si>
  <si>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</si>
  <si>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</si>
  <si>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</si>
  <si>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</si>
  <si>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</si>
  <si>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</si>
  <si>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</si>
  <si>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</si>
  <si>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</si>
  <si>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</si>
  <si>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</si>
  <si>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</si>
  <si>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</si>
  <si>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</si>
  <si>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</si>
  <si>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</si>
  <si>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</si>
  <si>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</si>
  <si>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</si>
  <si>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</si>
  <si>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</si>
  <si>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</si>
  <si>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</si>
  <si>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</si>
  <si>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</si>
  <si>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</si>
  <si>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</si>
  <si>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</si>
  <si>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</si>
  <si>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</si>
  <si>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</si>
  <si>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</si>
  <si>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</si>
  <si>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</si>
  <si>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</si>
  <si>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</si>
  <si>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</si>
  <si>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</si>
  <si>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</si>
  <si>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</si>
  <si>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</si>
  <si>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</si>
  <si>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</si>
  <si>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</si>
  <si>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</si>
  <si>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</si>
  <si>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</si>
  <si>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</si>
  <si>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</si>
  <si>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</si>
  <si>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</si>
  <si>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</si>
  <si>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</si>
  <si>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</si>
  <si>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</si>
  <si>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</si>
  <si>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</si>
  <si>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</si>
  <si>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</si>
  <si>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</si>
  <si>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</si>
  <si>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</si>
  <si>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</si>
  <si>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</si>
  <si>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</si>
  <si>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</si>
  <si>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</si>
  <si>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</si>
  <si>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</si>
  <si>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</si>
  <si>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</si>
  <si>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</si>
  <si>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</si>
  <si>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</si>
  <si>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</si>
  <si>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</si>
  <si>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</si>
  <si>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</si>
  <si>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</si>
  <si>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</si>
  <si>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</si>
  <si>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</si>
  <si>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</si>
  <si>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</si>
  <si>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</si>
  <si>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</si>
  <si>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</si>
  <si>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</si>
  <si>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</si>
  <si>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</si>
  <si>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</si>
  <si>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</si>
  <si>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</si>
  <si>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</si>
  <si>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</si>
  <si>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</si>
  <si>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</si>
  <si>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</si>
  <si>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</si>
  <si>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</si>
  <si>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</si>
  <si>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</si>
  <si>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</si>
  <si>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</si>
  <si>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</si>
  <si>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</si>
  <si>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</si>
  <si>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</si>
  <si>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</si>
  <si>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</si>
  <si>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</si>
  <si>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</si>
  <si>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</si>
  <si>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</si>
  <si>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</si>
  <si>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</si>
  <si>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</si>
  <si>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</si>
  <si>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</si>
  <si>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</si>
  <si>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</si>
  <si>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</si>
  <si>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</si>
  <si>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</si>
  <si>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</si>
  <si>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</si>
  <si>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</si>
  <si>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</si>
  <si>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</si>
  <si>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</si>
  <si>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</si>
  <si>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</si>
  <si>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</si>
  <si>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</si>
  <si>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</si>
  <si>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</si>
  <si>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</si>
  <si>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</si>
  <si>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</si>
  <si>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</si>
  <si>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</si>
  <si>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</si>
  <si>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</si>
  <si>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</si>
  <si>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</si>
  <si>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</si>
  <si>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</si>
  <si>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</si>
  <si>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</si>
  <si>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</si>
  <si>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</si>
  <si>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</si>
  <si>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</si>
  <si>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</si>
  <si>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</si>
  <si>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</si>
  <si>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</si>
  <si>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</si>
  <si>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</si>
  <si>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</si>
  <si>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</si>
  <si>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</si>
  <si>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</si>
  <si>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</si>
  <si>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</si>
  <si>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</si>
  <si>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</si>
  <si>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</si>
  <si>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</si>
  <si>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</si>
  <si>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</si>
  <si>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</si>
  <si>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</si>
  <si>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</si>
  <si>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</si>
  <si>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</si>
  <si>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</si>
  <si>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</si>
  <si>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</si>
  <si>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</si>
  <si>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</si>
  <si>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</si>
  <si>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</si>
  <si>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</si>
  <si>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</si>
  <si>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</si>
  <si>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</si>
  <si>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</si>
  <si>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</si>
  <si>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</si>
  <si>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</si>
  <si>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</si>
  <si>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</si>
  <si>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</si>
  <si>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</si>
  <si>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</si>
  <si>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</si>
  <si>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</si>
  <si>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</si>
  <si>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</si>
  <si>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</si>
  <si>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</si>
  <si>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</si>
  <si>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</si>
  <si>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</si>
  <si>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</si>
  <si>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</si>
  <si>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</si>
  <si>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</si>
  <si>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</si>
  <si>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</si>
  <si>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</si>
  <si>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</si>
  <si>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</si>
  <si>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</si>
  <si>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</si>
  <si>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</si>
  <si>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</si>
  <si>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</si>
  <si>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</si>
  <si>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</si>
  <si>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</si>
  <si>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</si>
  <si>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</si>
  <si>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</si>
  <si>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</si>
  <si>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</si>
  <si>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</si>
  <si>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</si>
  <si>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</si>
  <si>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</si>
  <si>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</si>
  <si>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</si>
  <si>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</si>
  <si>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</si>
  <si>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</si>
  <si>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</si>
  <si>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</si>
  <si>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</si>
  <si>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</si>
  <si>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</si>
  <si>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</si>
  <si>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</si>
  <si>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</si>
  <si>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</si>
  <si>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</si>
  <si>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</si>
  <si>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</si>
  <si>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</si>
  <si>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</si>
  <si>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</si>
  <si>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</si>
  <si>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</si>
  <si>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</si>
  <si>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</si>
  <si>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</si>
  <si>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</si>
  <si>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</si>
  <si>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</si>
  <si>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</si>
  <si>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</si>
  <si>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</si>
  <si>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</si>
  <si>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</si>
  <si>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</si>
  <si>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</si>
  <si>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</si>
  <si>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</si>
  <si>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</si>
  <si>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</si>
  <si>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</si>
  <si>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</si>
  <si>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</si>
  <si>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</si>
  <si>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</si>
  <si>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</si>
  <si>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</si>
  <si>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</si>
  <si>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</si>
  <si>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</si>
  <si>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</si>
  <si>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</si>
  <si>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</si>
  <si>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</si>
  <si>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</si>
  <si>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</si>
  <si>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</si>
  <si>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</si>
  <si>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</si>
  <si>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</si>
  <si>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</si>
  <si>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</si>
  <si>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</si>
  <si>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</si>
  <si>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</si>
  <si>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</si>
  <si>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</si>
  <si>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</si>
  <si>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</si>
  <si>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</si>
  <si>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</si>
  <si>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</si>
  <si>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</si>
  <si>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</si>
  <si>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</si>
  <si>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</si>
  <si>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</si>
  <si>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</si>
  <si>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</si>
  <si>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</si>
  <si>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</si>
  <si>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</si>
  <si>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</si>
  <si>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</si>
  <si>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</si>
  <si>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</si>
  <si>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</si>
  <si>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</si>
  <si>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</si>
  <si>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</si>
  <si>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</si>
  <si>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</si>
  <si>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</si>
  <si>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</si>
  <si>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</si>
  <si>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</si>
  <si>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</si>
  <si>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</si>
  <si>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</si>
  <si>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</si>
  <si>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</si>
  <si>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</si>
  <si>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</si>
  <si>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</si>
  <si>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</si>
  <si>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</si>
  <si>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</si>
  <si>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</si>
  <si>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</si>
  <si>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</si>
  <si>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</si>
  <si>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</si>
  <si>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</si>
  <si>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</si>
  <si>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</si>
  <si>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</si>
  <si>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</si>
  <si>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</si>
  <si>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</si>
  <si>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</si>
  <si>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</si>
  <si>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</si>
  <si>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</si>
  <si>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</si>
  <si>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</si>
  <si>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</si>
  <si>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</si>
  <si>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</si>
  <si>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</si>
  <si>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</si>
  <si>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</si>
  <si>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</si>
  <si>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</si>
  <si>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</si>
  <si>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</si>
  <si>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</si>
  <si>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</si>
  <si>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</si>
  <si>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</si>
  <si>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</si>
  <si>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</si>
  <si>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</si>
  <si>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</si>
  <si>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</si>
  <si>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</si>
  <si>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</si>
  <si>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</si>
  <si>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</si>
  <si>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</si>
  <si>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</si>
  <si>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</si>
  <si>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</si>
  <si>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</si>
  <si>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</si>
  <si>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</si>
  <si>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</si>
  <si>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</si>
  <si>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</si>
  <si>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</si>
  <si>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</si>
  <si>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</si>
  <si>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</si>
  <si>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</si>
  <si>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</si>
  <si>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</si>
  <si>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</si>
  <si>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</si>
  <si>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</si>
  <si>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</si>
  <si>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</si>
  <si>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</si>
  <si>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</si>
  <si>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</si>
  <si>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</si>
  <si>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</si>
  <si>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</si>
  <si>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</si>
  <si>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</si>
  <si>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</si>
  <si>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</si>
  <si>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</si>
  <si>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</si>
  <si>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</si>
  <si>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</si>
  <si>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</si>
  <si>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</si>
  <si>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</si>
  <si>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</si>
  <si>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</si>
  <si>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</si>
  <si>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</si>
  <si>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</si>
  <si>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</si>
  <si>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</si>
  <si>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</si>
  <si>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</si>
  <si>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</si>
  <si>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</si>
  <si>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</si>
  <si>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</si>
  <si>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</si>
  <si>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</si>
  <si>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</si>
  <si>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</si>
  <si>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</si>
  <si>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</si>
  <si>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</si>
  <si>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</si>
  <si>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</si>
  <si>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</si>
  <si>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</si>
  <si>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</si>
  <si>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</si>
  <si>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</si>
  <si>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</si>
  <si>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</si>
  <si>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</si>
  <si>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</si>
  <si>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</si>
  <si>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</si>
  <si>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</si>
  <si>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</si>
  <si>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</si>
  <si>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</si>
  <si>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</si>
  <si>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</si>
  <si>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</si>
  <si>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</si>
  <si>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</si>
  <si>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</si>
  <si>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</si>
  <si>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</si>
  <si>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</si>
  <si>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</si>
  <si>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</si>
  <si>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</si>
  <si>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</si>
  <si>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</si>
  <si>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</si>
  <si>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</si>
  <si>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</si>
  <si>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</si>
  <si>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</si>
  <si>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</si>
  <si>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</si>
  <si>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</si>
  <si>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</si>
  <si>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</si>
  <si>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</si>
  <si>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</si>
  <si>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</si>
  <si>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</si>
  <si>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</si>
  <si>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</si>
  <si>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</si>
  <si>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</si>
  <si>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</si>
  <si>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</si>
  <si>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</si>
  <si>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</si>
  <si>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</si>
  <si>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</si>
  <si>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</si>
  <si>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</si>
  <si>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</si>
  <si>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</si>
  <si>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</si>
  <si>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</si>
  <si>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</si>
  <si>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</si>
  <si>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</si>
  <si>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</si>
  <si>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</si>
  <si>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</si>
  <si>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</si>
  <si>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</si>
  <si>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</si>
  <si>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</si>
  <si>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</si>
  <si>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</si>
  <si>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</si>
  <si>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</si>
  <si>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</si>
  <si>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</si>
  <si>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</si>
  <si>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</si>
  <si>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</si>
  <si>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</si>
  <si>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</si>
  <si>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</si>
  <si>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</si>
  <si>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</si>
  <si>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</si>
  <si>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</si>
  <si>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</si>
  <si>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</si>
  <si>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</si>
  <si>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</si>
  <si>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</si>
  <si>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</si>
  <si>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</si>
  <si>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</si>
  <si>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</si>
  <si>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</si>
  <si>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</si>
  <si>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</si>
  <si>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</si>
  <si>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</si>
  <si>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</si>
  <si>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</si>
  <si>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</si>
  <si>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</si>
  <si>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</si>
  <si>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</si>
  <si>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</si>
  <si>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</si>
  <si>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</si>
  <si>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</si>
  <si>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</si>
  <si>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</si>
  <si>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</si>
  <si>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</si>
  <si>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</si>
  <si>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</si>
  <si>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</si>
  <si>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</si>
  <si>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</si>
  <si>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</si>
  <si>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</si>
  <si>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</si>
  <si>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</si>
  <si>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</si>
  <si>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</si>
  <si>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</si>
  <si>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</si>
  <si>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</si>
  <si>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</si>
  <si>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</si>
  <si>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</si>
  <si>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</si>
  <si>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</si>
  <si>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</si>
  <si>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</si>
  <si>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</si>
  <si>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</si>
  <si>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</si>
  <si>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</si>
  <si>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</si>
  <si>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</si>
  <si>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</si>
  <si>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</si>
  <si>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</si>
  <si>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</si>
  <si>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</si>
  <si>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</si>
  <si>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</si>
  <si>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</si>
  <si>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</si>
  <si>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</si>
  <si>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</si>
  <si>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</si>
  <si>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</si>
  <si>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</si>
  <si>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</si>
  <si>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</si>
  <si>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</si>
  <si>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</si>
  <si>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</si>
  <si>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</si>
  <si>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</si>
  <si>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</si>
  <si>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</si>
  <si>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</si>
  <si>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</si>
  <si>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</si>
  <si>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</si>
  <si>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</si>
  <si>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</si>
  <si>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</si>
  <si>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</si>
  <si>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</si>
  <si>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</si>
  <si>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</si>
  <si>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</si>
  <si>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</si>
  <si>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</si>
  <si>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</si>
  <si>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</si>
  <si>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</si>
  <si>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</si>
  <si>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</si>
  <si>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</si>
  <si>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</si>
  <si>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</si>
  <si>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</si>
  <si>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</si>
  <si>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</si>
  <si>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</si>
  <si>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</si>
  <si>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</si>
  <si>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</si>
  <si>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</si>
  <si>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</si>
  <si>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</si>
  <si>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</si>
  <si>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</si>
  <si>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</si>
  <si>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</si>
  <si>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</si>
  <si>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</si>
  <si>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</si>
  <si>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</si>
  <si>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</si>
  <si>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</si>
  <si>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</si>
  <si>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</si>
  <si>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</si>
  <si>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</si>
  <si>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</si>
  <si>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</si>
  <si>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</si>
  <si>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</si>
  <si>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</si>
  <si>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</si>
  <si>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</si>
  <si>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</si>
  <si>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</si>
  <si>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</si>
  <si>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</si>
  <si>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</si>
  <si>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</si>
  <si>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</si>
  <si>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</si>
  <si>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</si>
  <si>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</si>
  <si>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</si>
  <si>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</si>
  <si>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</si>
  <si>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</si>
  <si>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</si>
  <si>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</si>
  <si>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</si>
  <si>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</si>
  <si>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</si>
  <si>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</si>
  <si>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</si>
  <si>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</si>
  <si>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</si>
  <si>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</si>
  <si>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</si>
  <si>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</si>
  <si>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</si>
  <si>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</si>
  <si>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</si>
  <si>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</si>
  <si>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</si>
  <si>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</si>
  <si>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</si>
  <si>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</si>
  <si>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</si>
  <si>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</si>
  <si>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</si>
  <si>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</si>
  <si>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</si>
  <si>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</si>
  <si>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</si>
  <si>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</si>
  <si>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</si>
  <si>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</si>
  <si>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</si>
  <si>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</si>
  <si>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</si>
  <si>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</si>
  <si>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</si>
  <si>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</si>
  <si>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</si>
  <si>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</si>
  <si>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</si>
  <si>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</si>
  <si>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</si>
  <si>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</si>
  <si>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</si>
  <si>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</si>
  <si>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</si>
  <si>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</si>
  <si>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</si>
  <si>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</si>
  <si>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</si>
  <si>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</si>
  <si>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</si>
  <si>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</si>
  <si>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</si>
  <si>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</si>
  <si>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</si>
  <si>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</si>
  <si>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</si>
  <si>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</si>
  <si>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</si>
  <si>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</si>
  <si>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</si>
  <si>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</si>
  <si>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</si>
  <si>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</si>
  <si>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</si>
  <si>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</si>
  <si>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</si>
  <si>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</si>
  <si>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</si>
  <si>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</si>
  <si>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</si>
  <si>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</si>
  <si>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</si>
  <si>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</si>
  <si>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</si>
  <si>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</si>
  <si>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</si>
  <si>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</si>
  <si>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</si>
  <si>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</si>
  <si>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</si>
  <si>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</si>
  <si>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</si>
  <si>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</si>
  <si>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</si>
  <si>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</si>
  <si>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</si>
  <si>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</si>
  <si>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</si>
  <si>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</si>
  <si>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</si>
  <si>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</si>
  <si>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</si>
  <si>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</si>
  <si>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</si>
  <si>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</si>
  <si>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</si>
  <si>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</si>
  <si>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</si>
  <si>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</si>
  <si>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</si>
  <si>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</si>
  <si>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</si>
  <si>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</si>
  <si>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</si>
  <si>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</si>
  <si>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</si>
  <si>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</si>
  <si>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</si>
  <si>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</si>
  <si>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</si>
  <si>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</si>
  <si>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</si>
  <si>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</si>
  <si>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</si>
  <si>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</si>
  <si>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</si>
  <si>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</si>
  <si>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</si>
  <si>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</si>
  <si>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</si>
  <si>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</si>
  <si>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</si>
  <si>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</si>
  <si>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</si>
  <si>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</si>
  <si>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</si>
  <si>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</si>
  <si>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</si>
  <si>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</si>
  <si>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</si>
  <si>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</si>
  <si>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</si>
  <si>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</si>
  <si>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</si>
  <si>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</si>
  <si>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</si>
  <si>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</si>
  <si>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</si>
  <si>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</si>
  <si>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</si>
  <si>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</si>
  <si>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</si>
  <si>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</si>
  <si>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</si>
  <si>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</si>
  <si>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</si>
  <si>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</si>
  <si>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</si>
  <si>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</si>
  <si>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</si>
  <si>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</si>
  <si>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</si>
  <si>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</si>
  <si>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</si>
  <si>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</si>
  <si>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</si>
  <si>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</si>
  <si>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</si>
  <si>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</si>
  <si>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</si>
  <si>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</si>
  <si>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</si>
  <si>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</si>
  <si>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</si>
  <si>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</si>
  <si>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</si>
  <si>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</si>
  <si>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</si>
  <si>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</si>
  <si>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</si>
  <si>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</si>
  <si>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</si>
  <si>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</si>
  <si>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</si>
  <si>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</si>
  <si>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</si>
  <si>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</si>
  <si>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</si>
  <si>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</si>
  <si>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</si>
  <si>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</si>
  <si>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</si>
  <si>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</si>
  <si>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</si>
  <si>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</si>
  <si>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</si>
  <si>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</si>
  <si>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</si>
  <si>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</si>
  <si>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</si>
  <si>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</si>
  <si>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</si>
  <si>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</si>
  <si>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</si>
  <si>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</si>
  <si>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</si>
  <si>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</si>
  <si>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</si>
  <si>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</si>
  <si>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</si>
  <si>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</si>
  <si>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</si>
  <si>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</si>
  <si>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</si>
  <si>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</si>
  <si>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</si>
  <si>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</si>
  <si>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</si>
  <si>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</si>
  <si>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</si>
  <si>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</si>
  <si>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</si>
  <si>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</si>
  <si>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</si>
  <si>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</si>
  <si>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</si>
  <si>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</si>
  <si>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</si>
  <si>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</si>
  <si>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</si>
  <si>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</si>
  <si>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</si>
  <si>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</si>
  <si>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</si>
  <si>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</si>
  <si>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</si>
  <si>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</si>
  <si>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</si>
  <si>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</si>
  <si>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</si>
  <si>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</si>
  <si>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</si>
  <si>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</si>
  <si>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</si>
  <si>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</si>
  <si>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</si>
  <si>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</si>
  <si>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</si>
  <si>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</si>
  <si>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</si>
  <si>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</si>
  <si>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</si>
  <si>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</si>
  <si>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</si>
  <si>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</si>
  <si>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</si>
  <si>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</si>
  <si>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</si>
  <si>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</si>
  <si>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</si>
  <si>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</si>
  <si>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</si>
  <si>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</si>
  <si>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</si>
  <si>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</si>
  <si>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</si>
  <si>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</si>
  <si>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</si>
  <si>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</si>
  <si>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</si>
  <si>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</si>
  <si>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</si>
  <si>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</si>
  <si>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</si>
  <si>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</si>
  <si>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</si>
  <si>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</si>
  <si>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</si>
  <si>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</si>
  <si>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</si>
  <si>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</si>
  <si>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</si>
  <si>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</si>
  <si>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</si>
  <si>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</si>
  <si>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</si>
  <si>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</si>
  <si>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</si>
  <si>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</si>
  <si>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</si>
  <si>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</si>
  <si>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</si>
  <si>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</si>
  <si>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</si>
  <si>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</si>
  <si>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</si>
  <si>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</si>
  <si>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</si>
  <si>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</si>
  <si>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</si>
  <si>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</si>
  <si>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</si>
  <si>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</si>
  <si>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</si>
  <si>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</si>
  <si>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</si>
  <si>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</si>
  <si>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</si>
  <si>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</si>
  <si>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</si>
  <si>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</si>
  <si>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</si>
  <si>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</si>
  <si>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</si>
  <si>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</si>
  <si>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</si>
  <si>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</si>
  <si>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</si>
  <si>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</si>
  <si>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</si>
  <si>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</si>
  <si>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</si>
  <si>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</si>
  <si>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</si>
  <si>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</si>
  <si>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</si>
  <si>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</si>
  <si>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</si>
  <si>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</si>
  <si>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</si>
  <si>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</si>
  <si>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</si>
  <si>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</si>
  <si>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</si>
  <si>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</si>
  <si>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</si>
  <si>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</si>
  <si>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</si>
  <si>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</si>
  <si>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</si>
  <si>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</si>
  <si>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</si>
  <si>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</si>
  <si>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</si>
  <si>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</si>
  <si>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</si>
  <si>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</si>
  <si>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</si>
  <si>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</si>
  <si>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</si>
  <si>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</si>
  <si>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</si>
  <si>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</si>
  <si>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</si>
  <si>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</si>
  <si>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</si>
  <si>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</si>
  <si>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</si>
  <si>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</si>
  <si>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</si>
  <si>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</si>
  <si>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</si>
  <si>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</si>
  <si>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</si>
  <si>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</si>
  <si>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</si>
  <si>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</si>
  <si>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</si>
  <si>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</si>
  <si>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</si>
  <si>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</si>
  <si>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</si>
  <si>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</si>
  <si>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</si>
  <si>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</si>
  <si>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</si>
  <si>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</si>
  <si>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</si>
  <si>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</si>
  <si>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</si>
  <si>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</si>
  <si>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</si>
  <si>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</si>
  <si>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</si>
  <si>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</si>
  <si>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</si>
  <si>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</si>
  <si>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</si>
  <si>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</si>
  <si>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</si>
  <si>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</si>
  <si>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</si>
  <si>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</si>
  <si>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</si>
  <si>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</si>
  <si>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</si>
  <si>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</si>
  <si>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</si>
  <si>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</si>
  <si>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</si>
  <si>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</si>
  <si>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</si>
  <si>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</si>
  <si>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</si>
  <si>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</si>
  <si>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</si>
  <si>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</si>
  <si>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</si>
  <si>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</si>
  <si>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</si>
  <si>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</si>
  <si>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</si>
  <si>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</si>
  <si>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</si>
  <si>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</si>
  <si>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</si>
  <si>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</si>
  <si>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</si>
  <si>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</si>
  <si>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</si>
  <si>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</si>
  <si>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</si>
  <si>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</si>
  <si>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</si>
  <si>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</si>
  <si>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</si>
  <si>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</si>
  <si>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</si>
  <si>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</si>
  <si>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</si>
  <si>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</si>
  <si>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</si>
  <si>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</si>
  <si>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</si>
  <si>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</si>
  <si>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</si>
  <si>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</si>
  <si>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</si>
  <si>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</si>
  <si>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</si>
  <si>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</si>
  <si>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</si>
  <si>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</si>
  <si>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</si>
  <si>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</si>
  <si>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</si>
  <si>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</si>
  <si>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</si>
  <si>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</si>
  <si>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</si>
  <si>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</si>
  <si>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</si>
  <si>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</si>
  <si>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</si>
  <si>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</si>
  <si>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</si>
  <si>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</si>
  <si>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</si>
  <si>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</si>
  <si>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</si>
  <si>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</si>
  <si>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</si>
  <si>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</si>
  <si>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</si>
  <si>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</si>
  <si>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</si>
  <si>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</si>
  <si>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</si>
  <si>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</si>
  <si>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</si>
  <si>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</si>
  <si>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</si>
  <si>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</si>
  <si>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</si>
  <si>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</si>
  <si>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</si>
  <si>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</si>
  <si>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</si>
  <si>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</si>
  <si>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</si>
  <si>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</si>
  <si>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</si>
  <si>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</si>
  <si>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</si>
  <si>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</si>
  <si>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</si>
  <si>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</si>
  <si>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</si>
  <si>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</si>
  <si>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</si>
  <si>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</si>
  <si>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</si>
  <si>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</si>
  <si>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</si>
  <si>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</si>
  <si>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</si>
  <si>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</si>
  <si>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</si>
  <si>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</si>
  <si>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</si>
  <si>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</si>
  <si>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</si>
  <si>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</si>
  <si>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</si>
  <si>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</si>
  <si>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</si>
  <si>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</si>
  <si>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</si>
  <si>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</si>
  <si>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</si>
  <si>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</si>
  <si>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</si>
  <si>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</si>
  <si>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</si>
  <si>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</si>
  <si>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</si>
  <si>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</si>
  <si>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</si>
  <si>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</si>
  <si>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</si>
  <si>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</si>
  <si>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</si>
  <si>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</si>
  <si>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</si>
  <si>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</si>
  <si>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</si>
  <si>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</si>
  <si>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</si>
  <si>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</si>
  <si>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</si>
  <si>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</si>
  <si>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</si>
  <si>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</si>
  <si>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</si>
  <si>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</si>
  <si>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</si>
  <si>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</si>
  <si>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</si>
  <si>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</si>
  <si>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</si>
  <si>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</si>
  <si>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</si>
  <si>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</si>
  <si>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</si>
  <si>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</si>
  <si>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</si>
  <si>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</si>
  <si>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</si>
  <si>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</si>
  <si>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</si>
  <si>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</si>
  <si>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</si>
  <si>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</si>
  <si>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</si>
  <si>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</si>
  <si>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</si>
  <si>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</si>
  <si>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</si>
  <si>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</si>
  <si>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</si>
  <si>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</si>
  <si>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</si>
  <si>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</si>
  <si>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</si>
  <si>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</si>
  <si>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</si>
  <si>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</si>
  <si>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</si>
  <si>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</si>
  <si>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</si>
  <si>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</si>
  <si>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</si>
  <si>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</si>
  <si>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</si>
  <si>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</si>
  <si>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</si>
  <si>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</si>
  <si>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</si>
  <si>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</si>
  <si>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</si>
  <si>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</si>
  <si>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</si>
  <si>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</si>
  <si>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</si>
  <si>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</si>
  <si>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</si>
  <si>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</si>
  <si>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</si>
  <si>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</si>
  <si>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</si>
  <si>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</si>
  <si>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</si>
  <si>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</si>
  <si>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</si>
  <si>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</si>
  <si>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</si>
  <si>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</si>
  <si>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</si>
  <si>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</si>
  <si>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</si>
  <si>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</si>
  <si>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</si>
  <si>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</si>
  <si>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</si>
  <si>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</si>
  <si>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</si>
  <si>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</si>
  <si>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</si>
  <si>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</si>
  <si>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</si>
  <si>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</si>
  <si>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</si>
  <si>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</si>
  <si>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</si>
  <si>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</si>
  <si>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</si>
  <si>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</si>
  <si>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</si>
  <si>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</si>
  <si>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</si>
  <si>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</si>
  <si>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</si>
  <si>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</si>
  <si>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</si>
  <si>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</si>
  <si>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</si>
  <si>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</si>
  <si>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</si>
  <si>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</si>
  <si>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</si>
  <si>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</si>
  <si>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</si>
  <si>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</si>
  <si>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</si>
  <si>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</si>
  <si>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</si>
  <si>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</si>
  <si>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</si>
  <si>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</si>
  <si>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</si>
  <si>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</si>
  <si>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</si>
  <si>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</si>
  <si>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</si>
  <si>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</si>
  <si>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</si>
  <si>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</si>
  <si>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</si>
  <si>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</si>
  <si>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</si>
  <si>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</si>
  <si>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</si>
  <si>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</si>
  <si>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</si>
  <si>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</si>
  <si>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</si>
  <si>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</si>
  <si>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</si>
  <si>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</si>
  <si>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</si>
  <si>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</si>
  <si>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</si>
  <si>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</si>
  <si>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</si>
  <si>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</si>
  <si>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</si>
  <si>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</si>
  <si>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</si>
  <si>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</si>
  <si>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</si>
  <si>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</si>
  <si>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</si>
  <si>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</si>
  <si>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</si>
  <si>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</si>
  <si>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</si>
  <si>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</si>
  <si>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</si>
  <si>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</si>
  <si>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</si>
  <si>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</si>
  <si>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</si>
  <si>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</si>
  <si>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</si>
  <si>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</si>
  <si>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</si>
  <si>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</si>
  <si>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</si>
  <si>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</si>
  <si>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</si>
  <si>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</si>
  <si>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</si>
  <si>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</si>
  <si>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</si>
  <si>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</si>
  <si>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</si>
  <si>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</si>
  <si>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</si>
  <si>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</si>
  <si>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</si>
  <si>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</si>
  <si>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</si>
  <si>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</si>
  <si>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</si>
  <si>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</si>
  <si>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</si>
  <si>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</si>
  <si>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</si>
  <si>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</si>
  <si>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</si>
  <si>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</si>
  <si>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</si>
  <si>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</si>
  <si>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</si>
  <si>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</si>
  <si>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</si>
  <si>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</si>
  <si>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</si>
  <si>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</si>
  <si>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</si>
  <si>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</si>
  <si>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</si>
  <si>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</si>
  <si>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</si>
  <si>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</si>
  <si>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</si>
  <si>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</si>
  <si>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</si>
  <si>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</si>
  <si>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</si>
  <si>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</si>
  <si>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</si>
  <si>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</si>
  <si>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</si>
  <si>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</si>
  <si>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</si>
  <si>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</si>
  <si>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</si>
  <si>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</si>
  <si>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</si>
  <si>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</si>
  <si>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</si>
  <si>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</si>
  <si>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</si>
  <si>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</si>
  <si>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</si>
  <si>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</si>
  <si>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</si>
  <si>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</si>
  <si>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</si>
  <si>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</si>
  <si>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</si>
  <si>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</si>
  <si>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</si>
  <si>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</si>
  <si>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</si>
  <si>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</si>
  <si>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</si>
  <si>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</si>
  <si>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</si>
  <si>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</si>
  <si>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</si>
  <si>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</si>
  <si>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</si>
  <si>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</si>
  <si>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</si>
  <si>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</si>
  <si>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</si>
  <si>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</si>
  <si>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</si>
  <si>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</si>
  <si>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</si>
  <si>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</si>
  <si>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</si>
  <si>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</si>
  <si>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</si>
  <si>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</si>
  <si>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</si>
  <si>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</si>
  <si>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</si>
  <si>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</si>
  <si>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</si>
  <si>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</si>
  <si>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</si>
  <si>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</si>
  <si>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</si>
  <si>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</si>
  <si>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</si>
  <si>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</si>
  <si>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</si>
  <si>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</si>
  <si>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</si>
  <si>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</si>
  <si>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</si>
  <si>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</si>
  <si>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</si>
  <si>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</si>
  <si>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</si>
  <si>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</si>
  <si>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</si>
  <si>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</si>
  <si>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</si>
  <si>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</si>
  <si>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</si>
  <si>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</si>
  <si>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</si>
  <si>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</si>
  <si>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</si>
  <si>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</si>
  <si>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</si>
  <si>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</si>
  <si>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</si>
  <si>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</si>
  <si>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</si>
  <si>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</si>
  <si>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</si>
  <si>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</si>
  <si>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</si>
  <si>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</si>
  <si>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</si>
  <si>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</si>
  <si>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</si>
  <si>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</si>
  <si>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</si>
  <si>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</si>
  <si>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</si>
  <si>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</si>
  <si>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</si>
  <si>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</si>
  <si>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</si>
  <si>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</si>
  <si>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</si>
  <si>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</si>
  <si>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</si>
  <si>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</si>
  <si>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</si>
  <si>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</si>
  <si>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</si>
  <si>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</si>
  <si>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</si>
  <si>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</si>
  <si>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</si>
  <si>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</si>
  <si>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</si>
  <si>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</si>
  <si>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</si>
  <si>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</si>
  <si>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</si>
  <si>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</si>
  <si>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</si>
  <si>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</si>
  <si>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</si>
  <si>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</si>
  <si>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</si>
  <si>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</si>
  <si>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</si>
  <si>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</si>
  <si>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</si>
  <si>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</si>
  <si>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</si>
  <si>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</si>
  <si>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</si>
  <si>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</si>
  <si>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</si>
  <si>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</si>
  <si>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</si>
  <si>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</si>
  <si>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</si>
  <si>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</si>
  <si>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</si>
  <si>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</si>
  <si>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</si>
  <si>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</si>
  <si>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</si>
  <si>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</si>
  <si>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</si>
  <si>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</si>
  <si>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</si>
  <si>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</si>
  <si>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</si>
  <si>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</si>
  <si>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</si>
  <si>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</si>
  <si>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</si>
  <si>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</si>
  <si>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</si>
  <si>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</si>
  <si>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</si>
  <si>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</si>
  <si>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</si>
  <si>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</si>
  <si>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</si>
  <si>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</si>
  <si>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</si>
  <si>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</si>
  <si>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</si>
  <si>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</si>
  <si>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</si>
  <si>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</si>
  <si>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</si>
  <si>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</si>
  <si>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</si>
  <si>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</si>
  <si>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</si>
  <si>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</si>
  <si>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</si>
  <si>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</si>
  <si>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</si>
  <si>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</si>
  <si>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</si>
  <si>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</si>
  <si>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</si>
  <si>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</si>
  <si>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</si>
  <si>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</si>
  <si>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</si>
  <si>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</si>
  <si>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</si>
  <si>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</si>
  <si>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</si>
  <si>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</si>
  <si>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</si>
  <si>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</si>
  <si>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</si>
  <si>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</si>
  <si>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</si>
  <si>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</si>
  <si>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</si>
  <si>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</si>
  <si>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</si>
  <si>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</si>
  <si>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</si>
  <si>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</si>
  <si>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</si>
  <si>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</si>
  <si>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</si>
  <si>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</si>
  <si>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</si>
  <si>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</si>
  <si>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</si>
  <si>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</si>
  <si>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</si>
  <si>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</si>
  <si>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</si>
  <si>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</si>
  <si>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</si>
  <si>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</si>
  <si>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</si>
  <si>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</si>
  <si>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</si>
  <si>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</si>
  <si>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</si>
  <si>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</si>
  <si>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</si>
  <si>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</si>
  <si>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</si>
  <si>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</si>
  <si>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</si>
  <si>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</si>
  <si>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</si>
  <si>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</si>
  <si>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</si>
  <si>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</si>
  <si>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</si>
  <si>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</si>
  <si>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</si>
  <si>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</si>
  <si>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</si>
  <si>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</si>
  <si>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</si>
  <si>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</si>
  <si>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</si>
  <si>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</si>
  <si>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</si>
  <si>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</si>
  <si>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</si>
  <si>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</si>
  <si>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</si>
  <si>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</si>
  <si>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</si>
  <si>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</si>
  <si>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</si>
  <si>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</si>
  <si>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</si>
  <si>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</si>
  <si>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</si>
  <si>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</si>
  <si>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</si>
  <si>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</si>
  <si>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</si>
  <si>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</si>
  <si>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</si>
  <si>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</si>
  <si>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</si>
  <si>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</si>
  <si>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</si>
  <si>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</si>
  <si>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</si>
  <si>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</si>
  <si>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</si>
  <si>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</si>
  <si>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</si>
  <si>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</si>
  <si>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</si>
  <si>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</si>
  <si>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</si>
  <si>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</si>
  <si>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</si>
  <si>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</si>
  <si>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</si>
  <si>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</si>
  <si>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</si>
  <si>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</si>
  <si>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</si>
  <si>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</si>
  <si>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</si>
  <si>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</si>
  <si>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</si>
  <si>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</si>
  <si>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</si>
  <si>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</si>
  <si>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</si>
  <si>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</si>
  <si>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</si>
  <si>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</si>
  <si>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</si>
  <si>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</si>
  <si>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</si>
  <si>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</si>
  <si>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</si>
  <si>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</si>
  <si>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</si>
  <si>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</si>
  <si>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</si>
  <si>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</si>
  <si>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</si>
  <si>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</si>
  <si>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</si>
  <si>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</si>
  <si>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</si>
  <si>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</si>
  <si>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</si>
  <si>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</si>
  <si>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</si>
  <si>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</si>
  <si>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</si>
  <si>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</si>
  <si>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</si>
  <si>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</si>
  <si>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</si>
  <si>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</si>
  <si>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</si>
  <si>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</si>
  <si>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</si>
  <si>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</si>
  <si>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</si>
  <si>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</si>
  <si>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</si>
  <si>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</si>
  <si>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</si>
  <si>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</si>
  <si>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</si>
  <si>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</si>
  <si>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</si>
  <si>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</si>
  <si>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</si>
  <si>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</si>
  <si>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</si>
  <si>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</si>
  <si>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</si>
  <si>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</si>
  <si>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</si>
  <si>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</si>
  <si>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</si>
  <si>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</si>
  <si>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</si>
  <si>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</si>
  <si>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</si>
  <si>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</si>
  <si>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</si>
  <si>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</si>
  <si>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</si>
  <si>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</si>
  <si>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</si>
  <si>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</si>
  <si>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</si>
  <si>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</si>
  <si>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</si>
  <si>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</si>
  <si>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</si>
  <si>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</si>
  <si>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</si>
  <si>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</si>
  <si>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</si>
  <si>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</si>
  <si>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</si>
  <si>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</si>
  <si>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</si>
  <si>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</si>
  <si>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</si>
  <si>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</si>
  <si>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</si>
  <si>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</si>
  <si>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</si>
  <si>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</si>
  <si>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</si>
  <si>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</si>
  <si>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</si>
  <si>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</si>
  <si>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</si>
  <si>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</si>
  <si>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</si>
  <si>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</si>
  <si>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</si>
  <si>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</si>
  <si>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</si>
  <si>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</si>
  <si>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</si>
  <si>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</si>
  <si>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</si>
  <si>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</si>
  <si>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</si>
  <si>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</si>
  <si>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</si>
  <si>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</si>
  <si>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</si>
  <si>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</si>
  <si>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</si>
  <si>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</si>
  <si>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</si>
  <si>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</si>
  <si>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</si>
  <si>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</si>
  <si>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</si>
  <si>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</si>
  <si>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</si>
  <si>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</si>
  <si>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</si>
  <si>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</si>
  <si>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</si>
  <si>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</si>
  <si>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</si>
  <si>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</si>
  <si>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</si>
  <si>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</si>
  <si>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</si>
  <si>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</si>
  <si>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</si>
  <si>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</si>
  <si>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</si>
  <si>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</si>
  <si>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</si>
  <si>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</si>
  <si>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</si>
  <si>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</si>
  <si>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</si>
  <si>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</si>
  <si>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</si>
  <si>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</si>
  <si>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</si>
  <si>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</si>
  <si>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</si>
  <si>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</si>
  <si>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</si>
  <si>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</si>
  <si>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</si>
  <si>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</si>
  <si>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</si>
  <si>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</si>
  <si>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</si>
  <si>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</si>
  <si>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</si>
  <si>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</si>
  <si>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</si>
  <si>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</si>
  <si>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</si>
  <si>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</si>
  <si>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</si>
  <si>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</si>
  <si>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</si>
  <si>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</si>
  <si>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</si>
  <si>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</si>
  <si>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</si>
  <si>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</si>
  <si>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</si>
  <si>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</si>
  <si>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</si>
  <si>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</si>
  <si>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</si>
  <si>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</si>
  <si>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</si>
  <si>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</si>
  <si>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</si>
  <si>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</si>
  <si>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</si>
  <si>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</si>
  <si>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</si>
  <si>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</si>
  <si>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</si>
  <si>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</si>
  <si>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</si>
  <si>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</si>
  <si>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</si>
  <si>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</si>
  <si>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</si>
  <si>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</si>
  <si>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</si>
  <si>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</si>
  <si>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</si>
  <si>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</si>
  <si>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</si>
  <si>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</si>
  <si>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</si>
  <si>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</si>
  <si>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</si>
  <si>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</si>
  <si>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</si>
  <si>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</si>
  <si>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</si>
  <si>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</si>
  <si>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</si>
  <si>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</si>
  <si>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</si>
  <si>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</si>
  <si>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</si>
  <si>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</si>
  <si>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</si>
  <si>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</si>
  <si>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</si>
  <si>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</si>
  <si>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</si>
  <si>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</si>
  <si>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</si>
  <si>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</si>
  <si>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</si>
  <si>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</si>
  <si>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</si>
  <si>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</si>
  <si>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</si>
  <si>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</si>
  <si>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</si>
  <si>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</si>
  <si>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</si>
  <si>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</si>
  <si>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</si>
  <si>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</si>
  <si>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</si>
  <si>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</si>
  <si>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</si>
  <si>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</si>
  <si>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</si>
  <si>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</si>
  <si>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</si>
  <si>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</si>
  <si>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</si>
  <si>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</si>
  <si>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</si>
  <si>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</si>
  <si>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</si>
  <si>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</si>
  <si>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</si>
  <si>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</si>
  <si>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</si>
  <si>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</si>
  <si>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</si>
  <si>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</si>
  <si>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</si>
  <si>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</si>
  <si>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</si>
  <si>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</si>
  <si>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</si>
  <si>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</si>
  <si>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</si>
  <si>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</si>
  <si>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</si>
  <si>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</si>
  <si>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</si>
  <si>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</si>
  <si>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</si>
  <si>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</si>
  <si>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</si>
  <si>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</si>
  <si>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</si>
  <si>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</si>
  <si>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</si>
  <si>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</si>
  <si>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</si>
  <si>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</si>
  <si>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</si>
  <si>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</si>
  <si>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</si>
  <si>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</si>
  <si>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</si>
  <si>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</si>
  <si>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</si>
  <si>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</si>
  <si>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</si>
  <si>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</si>
  <si>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</si>
  <si>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</si>
  <si>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</si>
  <si>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</si>
  <si>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</si>
  <si>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</si>
  <si>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</si>
  <si>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</si>
  <si>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</si>
  <si>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</si>
  <si>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</si>
  <si>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</si>
  <si>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</si>
  <si>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</si>
  <si>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</si>
  <si>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</si>
  <si>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</si>
  <si>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</si>
  <si>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</si>
  <si>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</si>
  <si>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</si>
  <si>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</si>
  <si>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</si>
  <si>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</si>
  <si>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</si>
  <si>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</si>
  <si>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</si>
  <si>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</si>
  <si>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</si>
  <si>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</si>
  <si>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</si>
  <si>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</si>
  <si>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</si>
  <si>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</si>
  <si>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</si>
  <si>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</si>
  <si>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</si>
  <si>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</si>
  <si>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</si>
  <si>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</si>
  <si>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</si>
  <si>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</si>
  <si>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</si>
  <si>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</si>
  <si>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</si>
  <si>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</si>
  <si>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</si>
  <si>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</si>
  <si>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</si>
  <si>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</si>
  <si>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</si>
  <si>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</si>
  <si>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</si>
  <si>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</si>
  <si>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</si>
  <si>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</si>
  <si>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</si>
  <si>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</si>
  <si>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</si>
  <si>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</si>
  <si>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</si>
  <si>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</si>
  <si>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</si>
  <si>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</si>
  <si>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</si>
  <si>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</si>
  <si>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</si>
  <si>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</si>
  <si>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</si>
  <si>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</si>
  <si>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</si>
  <si>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</si>
  <si>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</si>
  <si>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</si>
  <si>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</si>
  <si>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</si>
  <si>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</si>
  <si>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</si>
  <si>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</si>
  <si>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</si>
  <si>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</si>
  <si>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</si>
  <si>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</si>
  <si>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</si>
  <si>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</si>
  <si>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</si>
  <si>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</si>
  <si>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</si>
  <si>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</si>
  <si>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</si>
  <si>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</si>
  <si>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</si>
  <si>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</si>
  <si>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</si>
  <si>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</si>
  <si>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</si>
  <si>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</si>
  <si>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</si>
  <si>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</si>
  <si>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</si>
  <si>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</si>
  <si>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</si>
  <si>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</si>
  <si>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</si>
  <si>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</si>
  <si>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</si>
  <si>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</si>
  <si>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</si>
  <si>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</si>
  <si>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</si>
  <si>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</si>
  <si>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</si>
  <si>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</si>
  <si>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</si>
  <si>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</si>
  <si>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</si>
  <si>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</si>
  <si>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</si>
  <si>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</si>
  <si>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</si>
  <si>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</si>
  <si>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</si>
  <si>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</si>
  <si>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</si>
  <si>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</si>
  <si>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</si>
  <si>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</si>
  <si>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</si>
  <si>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</si>
  <si>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</si>
  <si>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</si>
  <si>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</si>
  <si>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</si>
  <si>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</si>
  <si>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</si>
  <si>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</si>
  <si>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</si>
  <si>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</si>
  <si>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</si>
  <si>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</si>
  <si>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</si>
  <si>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</si>
  <si>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</si>
  <si>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</si>
  <si>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</si>
  <si>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</si>
  <si>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</si>
  <si>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</si>
  <si>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</si>
  <si>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</si>
  <si>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</si>
  <si>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</si>
  <si>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</si>
  <si>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</si>
  <si>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</si>
  <si>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</si>
  <si>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</si>
  <si>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</si>
  <si>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</si>
  <si>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</si>
  <si>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</si>
  <si>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</si>
  <si>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</si>
  <si>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</si>
  <si>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</si>
  <si>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</si>
  <si>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</si>
  <si>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</si>
  <si>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</si>
  <si>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</si>
  <si>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</si>
  <si>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</si>
  <si>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</si>
  <si>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</si>
  <si>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</si>
  <si>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</si>
  <si>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</si>
  <si>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</si>
  <si>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</si>
  <si>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</si>
  <si>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</si>
  <si>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</si>
  <si>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</si>
  <si>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</si>
  <si>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</si>
  <si>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</si>
  <si>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</si>
  <si>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</si>
  <si>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</si>
  <si>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</si>
  <si>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</si>
  <si>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</si>
  <si>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</si>
  <si>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</si>
  <si>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</si>
  <si>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</si>
  <si>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</si>
  <si>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</si>
  <si>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</si>
  <si>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</si>
  <si>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</si>
  <si>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</si>
  <si>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</si>
  <si>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</si>
  <si>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</si>
  <si>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</si>
  <si>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</si>
  <si>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</si>
  <si>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</si>
  <si>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</si>
  <si>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</si>
  <si>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</si>
  <si>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</si>
  <si>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</si>
  <si>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</si>
  <si>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</si>
  <si>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</si>
  <si>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</si>
  <si>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</si>
  <si>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</si>
  <si>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</si>
  <si>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</si>
  <si>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</si>
  <si>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</si>
  <si>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</si>
  <si>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</si>
  <si>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</si>
  <si>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</si>
  <si>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</si>
  <si>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</si>
  <si>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</si>
  <si>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</si>
  <si>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</si>
  <si>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</si>
  <si>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</si>
  <si>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</si>
  <si>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</si>
  <si>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</si>
  <si>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</si>
  <si>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</si>
  <si>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</si>
  <si>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</si>
  <si>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</si>
  <si>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</si>
  <si>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</si>
  <si>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</si>
  <si>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</si>
  <si>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</si>
  <si>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</si>
  <si>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</si>
  <si>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</si>
  <si>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</si>
  <si>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</si>
  <si>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</si>
  <si>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</si>
  <si>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</si>
  <si>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</si>
  <si>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</si>
  <si>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</si>
  <si>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</si>
  <si>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</si>
  <si>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</si>
  <si>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</si>
  <si>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</si>
  <si>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</si>
  <si>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</si>
  <si>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</si>
  <si>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</si>
  <si>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</si>
  <si>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</si>
  <si>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</si>
  <si>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</si>
  <si>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</si>
  <si>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</si>
  <si>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</si>
  <si>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</si>
  <si>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</si>
  <si>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</si>
  <si>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</si>
  <si>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</si>
  <si>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</si>
  <si>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</si>
  <si>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</si>
  <si>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</si>
  <si>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</si>
  <si>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</si>
  <si>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</si>
  <si>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</si>
  <si>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</si>
  <si>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</si>
  <si>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</si>
  <si>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</si>
  <si>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</si>
  <si>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</si>
  <si>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</si>
  <si>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</si>
  <si>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</si>
  <si>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</si>
  <si>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</si>
  <si>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</si>
  <si>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</si>
  <si>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</si>
  <si>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</si>
  <si>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</si>
  <si>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</si>
  <si>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</si>
  <si>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</si>
  <si>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</si>
  <si>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</si>
  <si>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</si>
  <si>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</si>
  <si>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</si>
  <si>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</si>
  <si>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</si>
  <si>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</si>
  <si>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</si>
  <si>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</si>
  <si>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</si>
  <si>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</si>
  <si>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</si>
  <si>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</si>
  <si>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</si>
  <si>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</si>
  <si>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</si>
  <si>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</si>
  <si>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</si>
  <si>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</si>
  <si>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</si>
  <si>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</si>
  <si>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</si>
  <si>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</si>
  <si>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</si>
  <si>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</si>
  <si>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</si>
  <si>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</si>
  <si>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</si>
  <si>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</si>
  <si>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</si>
  <si>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</si>
  <si>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</si>
  <si>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</si>
  <si>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</si>
  <si>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</si>
  <si>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</si>
  <si>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</si>
  <si>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</si>
  <si>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</si>
  <si>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</si>
  <si>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</si>
  <si>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</si>
  <si>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</si>
  <si>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</si>
  <si>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</si>
  <si>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</si>
  <si>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</si>
  <si>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</si>
  <si>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</si>
  <si>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</si>
  <si>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</si>
  <si>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</si>
  <si>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</si>
  <si>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</si>
  <si>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</si>
  <si>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</si>
  <si>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</si>
  <si>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</si>
  <si>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</si>
  <si>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</si>
  <si>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</si>
  <si>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</si>
  <si>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</si>
  <si>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</si>
  <si>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</si>
  <si>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</si>
  <si>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</si>
  <si>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</si>
  <si>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</si>
  <si>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</si>
  <si>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</si>
  <si>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</si>
  <si>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</si>
  <si>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</si>
  <si>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</si>
  <si>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</si>
  <si>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</si>
  <si>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</si>
  <si>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</si>
  <si>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</si>
  <si>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</si>
  <si>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</si>
  <si>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</si>
  <si>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</si>
  <si>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</si>
  <si>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</si>
  <si>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</si>
  <si>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</si>
  <si>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</si>
  <si>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</si>
  <si>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</si>
  <si>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</si>
  <si>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</si>
  <si>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</si>
  <si>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</si>
  <si>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</si>
  <si>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</si>
  <si>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</si>
  <si>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</si>
  <si>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</si>
  <si>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</si>
  <si>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</si>
  <si>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</si>
  <si>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</si>
  <si>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</si>
  <si>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</si>
  <si>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</si>
  <si>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</si>
  <si>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</si>
  <si>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</si>
  <si>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</si>
  <si>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</si>
  <si>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</si>
  <si>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</si>
  <si>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</si>
  <si>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</si>
  <si>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</si>
  <si>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</si>
  <si>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</si>
  <si>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</si>
  <si>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</si>
  <si>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</si>
  <si>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</si>
  <si>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</si>
  <si>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</si>
  <si>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</si>
  <si>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</si>
  <si>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</si>
  <si>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</si>
  <si>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</si>
  <si>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</si>
  <si>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</si>
  <si>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</si>
  <si>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</si>
  <si>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</si>
  <si>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</si>
  <si>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</si>
  <si>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</si>
  <si>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</si>
  <si>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</si>
  <si>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</si>
  <si>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</si>
  <si>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</si>
  <si>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</si>
  <si>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</si>
  <si>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</si>
  <si>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</si>
  <si>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</si>
  <si>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</si>
  <si>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</si>
  <si>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</si>
  <si>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</si>
  <si>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</si>
  <si>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</si>
  <si>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</si>
  <si>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</si>
  <si>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</si>
  <si>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</si>
  <si>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</si>
  <si>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</si>
  <si>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</si>
  <si>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</si>
  <si>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</si>
  <si>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</si>
  <si>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</si>
  <si>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</si>
  <si>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</si>
  <si>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</si>
  <si>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</si>
  <si>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</si>
  <si>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</si>
  <si>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</si>
  <si>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</si>
  <si>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</si>
  <si>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</si>
  <si>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</si>
  <si>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</si>
  <si>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</si>
  <si>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</si>
  <si>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</si>
  <si>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</si>
  <si>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</si>
  <si>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</si>
  <si>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</si>
  <si>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</si>
  <si>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</si>
  <si>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</si>
  <si>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</si>
  <si>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</si>
  <si>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</si>
  <si>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</si>
  <si>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</si>
  <si>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</si>
  <si>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</si>
  <si>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</si>
  <si>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</si>
  <si>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</si>
  <si>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</si>
  <si>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</si>
  <si>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</si>
  <si>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</si>
  <si>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</si>
  <si>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</si>
  <si>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</si>
  <si>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</si>
  <si>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</si>
  <si>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</si>
  <si>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</si>
  <si>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</si>
  <si>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</si>
  <si>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</si>
  <si>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</si>
  <si>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</si>
  <si>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</si>
  <si>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</si>
  <si>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</si>
  <si>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</si>
  <si>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</si>
  <si>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</si>
  <si>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</si>
  <si>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</si>
  <si>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</si>
  <si>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</si>
  <si>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</si>
  <si>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</si>
  <si>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</si>
  <si>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</si>
  <si>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</si>
  <si>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</si>
  <si>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</si>
  <si>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</si>
  <si>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</si>
  <si>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</si>
  <si>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</si>
  <si>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</si>
  <si>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</si>
  <si>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</si>
  <si>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</si>
  <si>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</si>
  <si>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</si>
  <si>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</si>
  <si>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</si>
  <si>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</si>
  <si>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</si>
  <si>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</si>
  <si>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</si>
  <si>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</si>
  <si>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</si>
  <si>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</si>
  <si>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</si>
  <si>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</si>
  <si>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</si>
  <si>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</si>
  <si>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</si>
  <si>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</si>
  <si>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</si>
  <si>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</si>
  <si>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</si>
  <si>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</si>
  <si>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</si>
  <si>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</si>
  <si>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</si>
  <si>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</si>
  <si>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</si>
  <si>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</si>
  <si>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</si>
  <si>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</si>
  <si>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</si>
  <si>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</si>
  <si>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</si>
  <si>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</si>
  <si>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</si>
  <si>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</si>
  <si>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</si>
  <si>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</si>
  <si>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</si>
  <si>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</si>
  <si>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</si>
  <si>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</si>
  <si>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</si>
  <si>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</si>
  <si>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</si>
  <si>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</si>
  <si>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</si>
  <si>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</si>
  <si>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</si>
  <si>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</si>
  <si>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</si>
  <si>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</si>
  <si>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</si>
  <si>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</si>
  <si>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</si>
  <si>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</si>
  <si>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</si>
  <si>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</si>
  <si>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</si>
  <si>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</si>
  <si>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</si>
  <si>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</si>
  <si>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</si>
  <si>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</si>
  <si>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</si>
  <si>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</si>
  <si>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</si>
  <si>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</si>
  <si>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</si>
  <si>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</si>
  <si>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</si>
  <si>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</si>
  <si>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</si>
  <si>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</si>
  <si>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</si>
  <si>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</si>
  <si>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</si>
  <si>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</si>
  <si>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</si>
  <si>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</si>
  <si>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</si>
  <si>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</si>
  <si>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</si>
  <si>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</si>
  <si>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</si>
  <si>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</si>
  <si>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</si>
  <si>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</si>
  <si>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</si>
  <si>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</si>
  <si>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</si>
  <si>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</si>
  <si>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</si>
  <si>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</si>
  <si>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</si>
  <si>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</si>
  <si>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</si>
  <si>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</si>
  <si>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</si>
  <si>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</si>
  <si>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</si>
  <si>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</si>
  <si>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</si>
  <si>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</si>
  <si>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</si>
  <si>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</si>
  <si>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</si>
  <si>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</si>
  <si>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</si>
  <si>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</si>
  <si>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</si>
  <si>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</si>
  <si>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</si>
  <si>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</si>
  <si>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</si>
  <si>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</si>
  <si>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</si>
  <si>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</si>
  <si>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</si>
  <si>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</si>
  <si>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</si>
  <si>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</si>
  <si>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</si>
  <si>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</si>
  <si>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</si>
  <si>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</si>
  <si>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</si>
  <si>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</si>
  <si>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</si>
  <si>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</si>
  <si>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</si>
  <si>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</si>
  <si>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</si>
  <si>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</si>
  <si>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</si>
  <si>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</si>
  <si>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</si>
  <si>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</si>
  <si>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</si>
  <si>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</si>
  <si>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</si>
  <si>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</si>
  <si>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</si>
  <si>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</si>
  <si>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</si>
  <si>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</si>
  <si>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</si>
  <si>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</si>
  <si>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</si>
  <si>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</si>
  <si>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</si>
  <si>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</si>
  <si>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</si>
  <si>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</si>
  <si>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</si>
  <si>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</si>
  <si>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</si>
  <si>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</si>
  <si>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</si>
  <si>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</si>
  <si>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</si>
  <si>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</si>
  <si>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</si>
  <si>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</si>
  <si>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</si>
  <si>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</si>
  <si>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</si>
  <si>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</si>
  <si>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</si>
  <si>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</si>
  <si>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</si>
  <si>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</si>
  <si>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</si>
  <si>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</si>
  <si>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</si>
  <si>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</si>
  <si>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</si>
  <si>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</si>
  <si>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</si>
  <si>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</si>
  <si>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</si>
  <si>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</si>
  <si>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</si>
  <si>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</si>
  <si>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</si>
  <si>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</si>
  <si>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</si>
  <si>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</si>
  <si>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</si>
  <si>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</si>
  <si>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</si>
  <si>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</si>
  <si>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</si>
  <si>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</si>
  <si>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</si>
  <si>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</si>
  <si>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</si>
  <si>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</si>
  <si>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</si>
  <si>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</si>
  <si>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</si>
  <si>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</si>
  <si>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</si>
  <si>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</si>
  <si>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</si>
  <si>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</si>
  <si>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</si>
  <si>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</si>
  <si>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</si>
  <si>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</si>
  <si>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</si>
  <si>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</si>
  <si>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</si>
  <si>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</si>
  <si>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</si>
  <si>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</si>
  <si>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</si>
  <si>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</si>
  <si>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</si>
  <si>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</si>
  <si>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</si>
  <si>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</si>
  <si>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</si>
  <si>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</si>
  <si>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</si>
  <si>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</si>
  <si>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</si>
  <si>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</si>
  <si>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</si>
  <si>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</si>
  <si>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</si>
  <si>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</si>
  <si>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</si>
  <si>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</si>
  <si>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</si>
  <si>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</si>
  <si>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</si>
  <si>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</si>
  <si>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</si>
  <si>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</si>
  <si>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</si>
  <si>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</si>
  <si>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</si>
  <si>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</si>
  <si>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</si>
  <si>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</si>
  <si>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</si>
  <si>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</si>
  <si>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</si>
  <si>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</si>
  <si>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</si>
  <si>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</si>
  <si>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</si>
  <si>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</si>
  <si>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</si>
  <si>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</si>
  <si>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</si>
  <si>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</si>
  <si>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</si>
  <si>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</si>
  <si>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</si>
  <si>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</si>
  <si>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</si>
  <si>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</si>
  <si>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</si>
  <si>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</si>
  <si>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</si>
  <si>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</si>
  <si>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</si>
  <si>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</si>
  <si>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</si>
  <si>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</si>
  <si>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</si>
  <si>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</si>
  <si>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</si>
  <si>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</si>
  <si>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</si>
  <si>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</si>
  <si>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</si>
  <si>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</si>
  <si>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</si>
  <si>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</si>
  <si>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</si>
  <si>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</si>
  <si>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</si>
  <si>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</si>
  <si>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</si>
  <si>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</si>
  <si>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</si>
  <si>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</si>
  <si>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</si>
  <si>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</si>
  <si>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</si>
  <si>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</si>
  <si>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</si>
  <si>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</si>
  <si>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</si>
  <si>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</si>
  <si>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</si>
  <si>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</si>
  <si>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</si>
  <si>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</si>
  <si>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</si>
  <si>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</si>
  <si>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</si>
  <si>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</si>
  <si>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</si>
  <si>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</si>
  <si>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</si>
  <si>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</si>
  <si>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</si>
  <si>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</si>
  <si>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</si>
  <si>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</si>
  <si>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</si>
  <si>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</si>
  <si>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</si>
  <si>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</si>
  <si>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</si>
  <si>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</si>
  <si>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</si>
  <si>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</si>
  <si>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</si>
  <si>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</si>
  <si>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</si>
  <si>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</si>
  <si>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</si>
  <si>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</si>
  <si>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</si>
  <si>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</si>
  <si>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</si>
  <si>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</si>
  <si>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</si>
  <si>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</si>
  <si>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</si>
  <si>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</si>
  <si>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</si>
  <si>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</si>
  <si>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</si>
  <si>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</si>
  <si>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</si>
  <si>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</si>
  <si>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</si>
  <si>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</si>
  <si>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</si>
  <si>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</si>
  <si>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</si>
  <si>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</si>
  <si>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</si>
  <si>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</si>
  <si>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</si>
  <si>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</si>
  <si>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</si>
  <si>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</si>
  <si>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</si>
  <si>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</si>
  <si>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</si>
  <si>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</si>
  <si>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</si>
  <si>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</si>
  <si>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</si>
  <si>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</si>
  <si>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</si>
  <si>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</si>
  <si>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</si>
  <si>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</si>
  <si>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</si>
  <si>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</si>
  <si>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</si>
  <si>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</si>
  <si>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</si>
  <si>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</si>
  <si>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</si>
  <si>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</si>
  <si>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</si>
  <si>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</si>
  <si>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</si>
  <si>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</si>
  <si>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</si>
  <si>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</si>
  <si>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</si>
  <si>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</si>
  <si>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</si>
  <si>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</si>
  <si>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</si>
  <si>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</si>
  <si>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</si>
  <si>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</si>
  <si>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</si>
  <si>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</si>
  <si>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</si>
  <si>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</si>
  <si>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</si>
  <si>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</si>
  <si>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</si>
  <si>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</si>
  <si>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</si>
  <si>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</si>
  <si>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</si>
  <si>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</si>
  <si>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</si>
  <si>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</si>
  <si>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</si>
  <si>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</si>
  <si>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</si>
  <si>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</si>
  <si>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</si>
  <si>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</si>
  <si>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</si>
  <si>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</si>
  <si>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</si>
  <si>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</si>
  <si>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</si>
  <si>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</si>
  <si>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</si>
  <si>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</si>
  <si>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</si>
  <si>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</si>
  <si>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</si>
  <si>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</si>
  <si>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</si>
  <si>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</si>
  <si>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</si>
  <si>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</si>
  <si>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</si>
  <si>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</si>
  <si>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</si>
  <si>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</si>
  <si>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</si>
  <si>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</si>
  <si>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</si>
  <si>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</si>
  <si>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</si>
  <si>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</si>
  <si>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</si>
  <si>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</si>
  <si>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</si>
  <si>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</si>
  <si>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</si>
  <si>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</si>
  <si>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</si>
  <si>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</si>
  <si>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</si>
  <si>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</si>
  <si>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</si>
  <si>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</si>
  <si>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</si>
  <si>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</si>
  <si>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</si>
  <si>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</si>
  <si>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</si>
  <si>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</si>
  <si>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</si>
  <si>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</si>
  <si>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</si>
  <si>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</si>
  <si>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</si>
  <si>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</si>
  <si>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</si>
  <si>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</si>
  <si>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</si>
  <si>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</si>
  <si>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</si>
  <si>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</si>
  <si>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</si>
  <si>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</si>
  <si>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</si>
  <si>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</si>
  <si>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</si>
  <si>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</si>
  <si>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</si>
  <si>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</si>
  <si>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</si>
  <si>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</si>
  <si>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</si>
  <si>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</si>
  <si>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</si>
  <si>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</si>
  <si>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</si>
  <si>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</si>
  <si>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</si>
  <si>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</si>
  <si>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</si>
  <si>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</si>
  <si>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</si>
  <si>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</si>
  <si>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</si>
  <si>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</si>
  <si>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</si>
  <si>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</si>
  <si>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</si>
  <si>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</si>
  <si>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</si>
  <si>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</si>
  <si>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</si>
  <si>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</si>
  <si>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</si>
  <si>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</si>
  <si>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</si>
  <si>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</si>
  <si>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</si>
  <si>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</si>
  <si>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</si>
  <si>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</si>
  <si>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</si>
  <si>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</si>
  <si>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</si>
  <si>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</si>
  <si>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</si>
  <si>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</si>
  <si>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</si>
  <si>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</si>
  <si>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</si>
  <si>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</si>
  <si>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</si>
  <si>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</si>
  <si>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</si>
  <si>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</si>
  <si>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</si>
  <si>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</si>
  <si>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</si>
  <si>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</si>
  <si>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</si>
  <si>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</si>
  <si>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</si>
  <si>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</si>
  <si>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</si>
  <si>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</si>
  <si>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</si>
  <si>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</si>
  <si>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</si>
  <si>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</si>
  <si>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</si>
  <si>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</si>
  <si>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</si>
  <si>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</si>
  <si>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</si>
  <si>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</si>
  <si>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</si>
  <si>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</si>
  <si>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</si>
  <si>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</si>
  <si>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</si>
  <si>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</si>
  <si>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</si>
  <si>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</si>
  <si>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</si>
  <si>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</si>
  <si>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</si>
  <si>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</si>
  <si>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</si>
  <si>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</si>
  <si>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</si>
  <si>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</si>
  <si>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</si>
  <si>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</si>
  <si>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</si>
  <si>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</si>
  <si>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</si>
  <si>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</si>
  <si>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</si>
  <si>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</si>
  <si>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</si>
  <si>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</si>
  <si>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</si>
  <si>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</si>
  <si>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</si>
  <si>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</si>
  <si>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</si>
  <si>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</si>
  <si>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</si>
  <si>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</si>
  <si>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</si>
  <si>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</si>
  <si>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</si>
  <si>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</si>
  <si>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</si>
  <si>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</si>
  <si>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</si>
  <si>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</si>
  <si>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</si>
  <si>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</si>
  <si>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</si>
  <si>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</si>
  <si>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</si>
  <si>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</si>
  <si>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</si>
  <si>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</si>
  <si>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</si>
  <si>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</si>
  <si>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</si>
  <si>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</si>
  <si>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</si>
  <si>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</si>
  <si>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</si>
  <si>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</si>
  <si>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</si>
  <si>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</si>
  <si>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</si>
  <si>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</si>
  <si>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</si>
  <si>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</si>
  <si>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</si>
  <si>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</si>
  <si>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</si>
  <si>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</si>
  <si>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</si>
  <si>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</si>
  <si>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</si>
  <si>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</si>
  <si>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</si>
  <si>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</si>
  <si>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</si>
  <si>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</si>
  <si>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</si>
  <si>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</si>
  <si>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</si>
  <si>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</si>
  <si>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</si>
  <si>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</si>
  <si>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</si>
  <si>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</si>
  <si>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</si>
  <si>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</si>
  <si>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</si>
  <si>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</si>
  <si>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</si>
  <si>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</si>
  <si>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</si>
  <si>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</si>
  <si>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</si>
  <si>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</si>
  <si>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</si>
  <si>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</si>
  <si>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</si>
  <si>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</si>
  <si>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</si>
  <si>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</si>
  <si>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</si>
  <si>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</si>
  <si>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</si>
  <si>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</si>
  <si>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</si>
  <si>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</si>
  <si>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</si>
  <si>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</si>
  <si>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</si>
  <si>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</si>
  <si>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</si>
  <si>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</si>
  <si>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</si>
  <si>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</si>
  <si>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</si>
  <si>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</si>
  <si>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</si>
  <si>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</si>
  <si>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</si>
  <si>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</si>
  <si>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</si>
  <si>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</si>
  <si>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</si>
  <si>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</si>
  <si>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</si>
  <si>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</si>
  <si>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</si>
  <si>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</si>
  <si>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</si>
  <si>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</si>
  <si>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</si>
  <si>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</si>
  <si>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</si>
  <si>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</si>
  <si>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</si>
  <si>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</si>
  <si>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</si>
  <si>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</si>
  <si>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</si>
  <si>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</si>
  <si>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</si>
  <si>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</si>
  <si>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</si>
  <si>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</si>
  <si>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</si>
  <si>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</si>
  <si>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</si>
  <si>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</si>
  <si>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</si>
  <si>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</si>
  <si>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</si>
  <si>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</si>
  <si>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</si>
  <si>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</si>
  <si>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</si>
  <si>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</si>
  <si>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</si>
  <si>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</si>
  <si>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</si>
  <si>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</si>
  <si>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</si>
  <si>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</si>
  <si>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</si>
  <si>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</si>
  <si>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</si>
  <si>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</si>
  <si>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</si>
  <si>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</si>
  <si>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</si>
  <si>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</si>
  <si>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</si>
  <si>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</si>
  <si>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</si>
  <si>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</si>
  <si>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</si>
  <si>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</si>
  <si>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</si>
  <si>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</si>
  <si>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</si>
  <si>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</si>
  <si>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</si>
  <si>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</si>
  <si>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</si>
  <si>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</si>
  <si>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</si>
  <si>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</si>
  <si>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</si>
  <si>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</si>
  <si>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</si>
  <si>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</si>
  <si>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</si>
  <si>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</si>
  <si>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</si>
  <si>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</si>
  <si>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</si>
  <si>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</si>
  <si>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</si>
  <si>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</si>
  <si>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</si>
  <si>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</si>
  <si>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</si>
  <si>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</si>
  <si>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</si>
  <si>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</si>
  <si>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</si>
  <si>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</si>
  <si>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</si>
  <si>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</si>
  <si>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</si>
  <si>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</si>
  <si>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</si>
  <si>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</si>
  <si>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</si>
  <si>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</si>
  <si>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</si>
  <si>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</si>
  <si>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</si>
  <si>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</si>
  <si>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</si>
  <si>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</si>
  <si>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</si>
  <si>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</si>
  <si>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</si>
  <si>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</si>
  <si>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</si>
  <si>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</si>
  <si>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</si>
  <si>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</si>
  <si>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</si>
  <si>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</si>
  <si>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</si>
  <si>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</si>
  <si>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</si>
  <si>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</si>
  <si>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</si>
  <si>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</si>
  <si>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</si>
  <si>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</si>
  <si>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</si>
  <si>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</si>
  <si>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</si>
  <si>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</si>
  <si>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</si>
  <si>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</si>
  <si>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</si>
  <si>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</si>
  <si>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</si>
  <si>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</si>
  <si>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</si>
  <si>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</si>
  <si>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</si>
  <si>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</si>
  <si>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</si>
  <si>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</si>
  <si>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</si>
  <si>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</si>
  <si>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</si>
  <si>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</si>
  <si>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</si>
  <si>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</si>
  <si>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</si>
  <si>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</si>
  <si>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</si>
  <si>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</si>
  <si>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</si>
  <si>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</si>
  <si>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</si>
  <si>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</si>
  <si>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</si>
  <si>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</si>
  <si>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</si>
  <si>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</si>
  <si>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</si>
  <si>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</si>
  <si>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</si>
  <si>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</si>
  <si>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</si>
  <si>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</si>
  <si>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</si>
  <si>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</si>
  <si>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</si>
  <si>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</si>
  <si>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</si>
  <si>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</si>
  <si>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</si>
  <si>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</si>
  <si>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</si>
  <si>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</si>
  <si>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</si>
  <si>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</si>
  <si>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</si>
  <si>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</si>
  <si>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</si>
  <si>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</si>
  <si>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</si>
  <si>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</si>
  <si>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</si>
  <si>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</si>
  <si>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</si>
  <si>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</si>
  <si>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</si>
  <si>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</si>
  <si>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</si>
  <si>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</si>
  <si>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</si>
  <si>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</si>
  <si>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</si>
  <si>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</si>
  <si>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</si>
  <si>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</si>
  <si>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</si>
  <si>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</si>
  <si>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</si>
  <si>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</si>
  <si>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</si>
  <si>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</si>
  <si>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</si>
  <si>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</si>
  <si>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</si>
  <si>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</si>
  <si>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</si>
  <si>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</si>
  <si>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</si>
  <si>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</si>
  <si>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</si>
  <si>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</si>
  <si>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</si>
  <si>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</si>
  <si>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</si>
  <si>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</si>
  <si>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</si>
  <si>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</si>
  <si>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</si>
  <si>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</si>
  <si>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</si>
  <si>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</si>
  <si>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</si>
  <si>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</si>
  <si>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</si>
  <si>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</si>
  <si>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</si>
  <si>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</si>
  <si>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</si>
  <si>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</si>
  <si>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</si>
  <si>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</si>
  <si>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</si>
  <si>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</si>
  <si>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</si>
  <si>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</si>
  <si>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</si>
  <si>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</si>
  <si>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</si>
  <si>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</si>
  <si>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</si>
  <si>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</si>
  <si>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</si>
  <si>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</si>
  <si>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</si>
  <si>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</si>
  <si>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</si>
  <si>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</si>
  <si>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</si>
  <si>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</si>
  <si>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</si>
  <si>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</si>
  <si>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</si>
  <si>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</si>
  <si>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</si>
  <si>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</si>
  <si>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</si>
  <si>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</si>
  <si>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</si>
  <si>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</si>
  <si>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</si>
  <si>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</si>
  <si>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</si>
  <si>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</si>
  <si>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</si>
  <si>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</si>
  <si>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</si>
  <si>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</si>
  <si>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</si>
  <si>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</si>
  <si>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</si>
  <si>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</si>
  <si>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</si>
  <si>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</si>
  <si>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</si>
  <si>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</si>
  <si>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</si>
  <si>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</si>
  <si>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</si>
  <si>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</si>
  <si>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</si>
  <si>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</si>
  <si>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</si>
  <si>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</si>
  <si>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</si>
  <si>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</si>
  <si>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</si>
  <si>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</si>
  <si>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</si>
  <si>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</si>
  <si>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</si>
  <si>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</si>
  <si>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</si>
  <si>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</si>
  <si>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</si>
  <si>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</si>
  <si>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</si>
  <si>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</si>
  <si>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</si>
  <si>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</si>
  <si>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</si>
  <si>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</si>
  <si>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</si>
  <si>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</si>
  <si>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</si>
  <si>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</si>
  <si>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</si>
  <si>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</si>
  <si>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</si>
  <si>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</si>
  <si>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</si>
  <si>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</si>
  <si>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</si>
  <si>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</si>
  <si>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</si>
  <si>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</si>
  <si>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</si>
  <si>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</si>
  <si>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</si>
  <si>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</si>
  <si>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</si>
  <si>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</si>
  <si>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</si>
  <si>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</si>
  <si>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</si>
  <si>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</si>
  <si>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</si>
  <si>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</si>
  <si>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</si>
  <si>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</si>
  <si>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</si>
  <si>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</si>
  <si>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</si>
  <si>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</si>
  <si>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</si>
  <si>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</si>
  <si>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</si>
  <si>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</si>
  <si>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</si>
  <si>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</si>
  <si>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</si>
  <si>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</si>
  <si>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</si>
  <si>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</si>
  <si>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</si>
  <si>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</si>
  <si>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</si>
  <si>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</si>
  <si>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</si>
  <si>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</si>
  <si>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</si>
  <si>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</si>
  <si>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</si>
  <si>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</si>
  <si>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</si>
  <si>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</si>
  <si>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</si>
  <si>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</si>
  <si>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</si>
  <si>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</si>
  <si>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</si>
  <si>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</si>
  <si>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</si>
  <si>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</si>
  <si>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</si>
  <si>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</si>
  <si>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</si>
  <si>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</si>
  <si>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</si>
  <si>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</si>
  <si>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</si>
  <si>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</si>
  <si>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</si>
  <si>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</si>
  <si>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</si>
  <si>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</si>
  <si>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</si>
  <si>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</si>
  <si>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</si>
  <si>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</si>
  <si>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</si>
  <si>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</si>
  <si>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</si>
  <si>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</si>
  <si>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</si>
  <si>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</si>
  <si>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</si>
  <si>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</si>
  <si>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</si>
  <si>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</si>
  <si>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</si>
  <si>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</si>
  <si>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</si>
  <si>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</si>
  <si>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</si>
  <si>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</si>
  <si>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</si>
  <si>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</si>
  <si>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</si>
  <si>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</si>
  <si>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</si>
  <si>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</si>
  <si>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</si>
  <si>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</si>
  <si>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</si>
  <si>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</si>
  <si>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</si>
  <si>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</si>
  <si>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</si>
  <si>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</si>
  <si>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</si>
  <si>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</si>
  <si>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</si>
  <si>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</si>
  <si>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</si>
  <si>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</si>
  <si>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</si>
  <si>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</si>
  <si>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</si>
  <si>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</si>
  <si>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</si>
  <si>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</si>
  <si>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</si>
  <si>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</si>
  <si>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</si>
  <si>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</si>
  <si>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</si>
  <si>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</si>
  <si>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</si>
  <si>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</si>
  <si>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</si>
  <si>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</si>
  <si>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</si>
  <si>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</si>
  <si>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</si>
  <si>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</si>
  <si>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</si>
  <si>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</si>
  <si>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</si>
  <si>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</si>
  <si>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</si>
  <si>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</si>
  <si>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</si>
  <si>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</si>
  <si>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</si>
  <si>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</si>
  <si>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</si>
  <si>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</si>
  <si>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</si>
  <si>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</si>
  <si>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</si>
  <si>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</si>
  <si>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</si>
  <si>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</si>
  <si>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</si>
  <si>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</si>
  <si>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</si>
  <si>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</si>
  <si>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</si>
  <si>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</si>
  <si>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</si>
  <si>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</si>
  <si>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</si>
  <si>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</si>
  <si>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</si>
  <si>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</si>
  <si>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</si>
  <si>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</si>
  <si>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</si>
  <si>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</si>
  <si>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</si>
  <si>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</si>
  <si>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</si>
  <si>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</si>
  <si>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</si>
  <si>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</si>
  <si>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</si>
  <si>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</si>
  <si>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</si>
  <si>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</si>
  <si>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</si>
  <si>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</si>
  <si>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</si>
  <si>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</si>
  <si>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</si>
  <si>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</si>
  <si>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</si>
  <si>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</si>
  <si>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</si>
  <si>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</si>
  <si>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</si>
  <si>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</si>
  <si>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</si>
  <si>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</si>
  <si>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</si>
  <si>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</si>
  <si>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</si>
  <si>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</si>
  <si>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</si>
  <si>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</si>
  <si>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</si>
  <si>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</si>
  <si>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</si>
  <si>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</si>
  <si>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</si>
  <si>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</si>
  <si>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</si>
  <si>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</si>
  <si>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</si>
  <si>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</si>
  <si>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</si>
  <si>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</si>
  <si>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</si>
  <si>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</si>
  <si>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</si>
  <si>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</si>
  <si>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</si>
  <si>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</si>
  <si>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</si>
  <si>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</si>
  <si>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</si>
  <si>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</si>
  <si>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</si>
  <si>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</si>
  <si>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</si>
  <si>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</si>
  <si>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</si>
  <si>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</si>
  <si>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</si>
  <si>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</si>
  <si>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</si>
  <si>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</si>
  <si>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</si>
  <si>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</si>
  <si>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</si>
  <si>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</si>
  <si>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</si>
  <si>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</si>
  <si>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</si>
  <si>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</si>
  <si>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</si>
  <si>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</si>
  <si>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</si>
  <si>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</si>
  <si>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</si>
  <si>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</si>
  <si>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</si>
  <si>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</si>
  <si>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</si>
  <si>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</si>
  <si>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</si>
  <si>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</si>
  <si>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</si>
  <si>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</si>
  <si>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</si>
  <si>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</si>
  <si>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</si>
  <si>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</si>
  <si>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</si>
  <si>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</si>
  <si>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</si>
  <si>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</si>
  <si>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</si>
  <si>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</si>
  <si>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</si>
  <si>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</si>
  <si>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</si>
  <si>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</si>
  <si>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</si>
  <si>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</si>
  <si>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</si>
  <si>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</si>
  <si>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</si>
  <si>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</si>
  <si>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</si>
  <si>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</si>
  <si>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</si>
  <si>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</si>
  <si>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</si>
  <si>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</si>
  <si>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</si>
  <si>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</si>
  <si>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</si>
  <si>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</si>
  <si>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</si>
  <si>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</si>
  <si>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</si>
  <si>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</si>
  <si>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</si>
  <si>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</si>
  <si>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</si>
  <si>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</si>
  <si>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</si>
  <si>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</si>
  <si>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</si>
  <si>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</si>
  <si>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</si>
  <si>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</si>
  <si>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</si>
  <si>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</si>
  <si>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</si>
  <si>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</si>
  <si>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</si>
  <si>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</si>
  <si>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</si>
  <si>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</si>
  <si>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</si>
  <si>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</si>
  <si>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</si>
  <si>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</si>
  <si>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</si>
  <si>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</si>
  <si>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</si>
  <si>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</si>
  <si>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</si>
  <si>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</si>
  <si>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</si>
  <si>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</si>
  <si>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</si>
  <si>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</si>
  <si>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</si>
  <si>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</si>
  <si>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</si>
  <si>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</si>
  <si>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</si>
  <si>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</si>
  <si>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</si>
  <si>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</si>
  <si>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</si>
  <si>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</si>
  <si>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</si>
  <si>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</si>
  <si>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</si>
  <si>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</si>
  <si>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</si>
  <si>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</si>
  <si>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</si>
  <si>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</si>
  <si>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</si>
  <si>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</si>
  <si>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</si>
  <si>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</si>
  <si>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</si>
  <si>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</si>
  <si>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</si>
  <si>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</si>
  <si>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</si>
  <si>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</si>
  <si>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</si>
  <si>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</si>
  <si>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</si>
  <si>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</si>
  <si>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</si>
  <si>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</si>
  <si>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</si>
  <si>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</si>
  <si>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</si>
  <si>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</si>
  <si>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</si>
  <si>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</si>
  <si>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</si>
  <si>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</si>
  <si>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</si>
  <si>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</si>
  <si>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</si>
  <si>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</si>
  <si>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</si>
  <si>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</si>
  <si>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</si>
  <si>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</si>
  <si>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</si>
  <si>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</si>
  <si>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</si>
  <si>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</si>
  <si>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</si>
  <si>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</si>
  <si>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</si>
  <si>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</si>
  <si>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</si>
  <si>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</si>
  <si>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</si>
  <si>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</si>
  <si>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</si>
  <si>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</si>
  <si>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</si>
  <si>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</si>
  <si>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</si>
  <si>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</si>
  <si>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</si>
  <si>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</si>
  <si>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</si>
  <si>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</si>
  <si>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</si>
  <si>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</si>
  <si>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</si>
  <si>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</si>
  <si>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</si>
  <si>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</si>
  <si>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</si>
  <si>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</si>
  <si>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</si>
  <si>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</si>
  <si>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</si>
  <si>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</si>
  <si>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</si>
  <si>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</si>
  <si>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</si>
  <si>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</si>
  <si>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</si>
  <si>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</si>
  <si>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</si>
  <si>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</si>
  <si>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</si>
  <si>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</si>
  <si>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</si>
  <si>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</si>
  <si>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</si>
  <si>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</si>
  <si>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</si>
  <si>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</si>
  <si>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</si>
  <si>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</si>
  <si>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</si>
  <si>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</si>
  <si>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</si>
  <si>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</si>
  <si>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</si>
  <si>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</si>
  <si>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</si>
  <si>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</si>
  <si>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</si>
  <si>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</si>
  <si>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</si>
  <si>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</si>
  <si>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</si>
  <si>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</si>
  <si>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</si>
  <si>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</si>
  <si>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</si>
  <si>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</si>
  <si>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</si>
  <si>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</si>
  <si>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</si>
  <si>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</si>
  <si>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</si>
  <si>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</si>
  <si>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</si>
  <si>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</si>
  <si>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</si>
  <si>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</si>
  <si>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</si>
  <si>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</si>
  <si>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</si>
  <si>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</si>
  <si>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</si>
  <si>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</si>
  <si>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</si>
  <si>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</si>
  <si>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</si>
  <si>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</si>
  <si>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</si>
  <si>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</si>
  <si>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</si>
  <si>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</si>
  <si>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</si>
  <si>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</si>
  <si>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</si>
  <si>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</si>
  <si>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</si>
  <si>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</si>
  <si>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</si>
  <si>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</si>
  <si>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</si>
  <si>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</si>
  <si>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</si>
  <si>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</si>
  <si>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</si>
  <si>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</si>
  <si>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</si>
  <si>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</si>
  <si>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</si>
  <si>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</si>
  <si>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</si>
  <si>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</si>
  <si>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</si>
  <si>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</si>
  <si>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</si>
  <si>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</si>
  <si>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</si>
  <si>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</si>
  <si>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</si>
  <si>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</si>
  <si>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</si>
  <si>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</si>
  <si>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</si>
  <si>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</si>
  <si>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</si>
  <si>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</si>
  <si>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</si>
  <si>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</si>
  <si>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</si>
  <si>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</si>
  <si>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</si>
  <si>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</si>
  <si>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</si>
  <si>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</si>
  <si>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</si>
  <si>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</si>
  <si>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</si>
  <si>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</si>
  <si>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</si>
  <si>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</si>
  <si>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</si>
  <si>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</si>
  <si>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</si>
  <si>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</si>
  <si>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</si>
  <si>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</si>
  <si>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</si>
  <si>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</si>
  <si>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</si>
  <si>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</si>
  <si>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</si>
  <si>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</si>
  <si>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</si>
  <si>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</si>
  <si>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</si>
  <si>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</si>
  <si>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</si>
  <si>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</si>
  <si>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</si>
  <si>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</si>
  <si>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</si>
  <si>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</si>
  <si>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</si>
  <si>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</si>
  <si>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</si>
  <si>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</si>
  <si>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</si>
  <si>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</si>
  <si>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</si>
  <si>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</si>
  <si>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</si>
  <si>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</si>
  <si>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</si>
  <si>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</si>
  <si>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</si>
  <si>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</si>
  <si>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</si>
  <si>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</si>
  <si>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</si>
  <si>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</si>
  <si>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</si>
  <si>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</si>
  <si>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</si>
  <si>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</si>
  <si>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</si>
  <si>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</si>
  <si>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</si>
  <si>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</si>
  <si>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</si>
  <si>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</si>
  <si>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</si>
  <si>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</si>
  <si>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</si>
  <si>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</si>
  <si>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</si>
  <si>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</si>
  <si>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</si>
  <si>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</si>
  <si>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</si>
  <si>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</si>
  <si>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</si>
  <si>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</si>
  <si>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</si>
  <si>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</si>
  <si>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</si>
  <si>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</si>
  <si>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</si>
  <si>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</si>
  <si>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</si>
  <si>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</si>
  <si>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</si>
  <si>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</si>
  <si>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</si>
  <si>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</si>
  <si>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</si>
  <si>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</si>
  <si>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</si>
  <si>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</si>
  <si>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</si>
  <si>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</si>
  <si>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</si>
  <si>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</si>
  <si>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</si>
  <si>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</si>
  <si>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</si>
  <si>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</si>
  <si>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</si>
  <si>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</si>
  <si>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</si>
  <si>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</si>
  <si>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</si>
  <si>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</si>
  <si>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</si>
  <si>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</si>
  <si>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</si>
  <si>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</si>
  <si>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</si>
  <si>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</si>
  <si>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</si>
  <si>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</si>
  <si>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</si>
  <si>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</si>
  <si>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</si>
  <si>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</si>
  <si>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</si>
  <si>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</si>
  <si>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</si>
  <si>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</si>
  <si>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</si>
  <si>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</si>
  <si>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</si>
  <si>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</si>
  <si>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</si>
  <si>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</si>
  <si>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</si>
  <si>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</si>
  <si>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</si>
  <si>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</si>
  <si>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</si>
  <si>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</si>
  <si>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</si>
  <si>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</si>
  <si>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</si>
  <si>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</si>
  <si>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</si>
  <si>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</si>
  <si>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</si>
  <si>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</si>
  <si>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</si>
  <si>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</si>
  <si>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</si>
  <si>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</si>
  <si>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</si>
  <si>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</si>
  <si>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</si>
  <si>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</si>
  <si>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</si>
  <si>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</si>
  <si>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</si>
  <si>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</si>
  <si>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</si>
  <si>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</si>
  <si>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</si>
  <si>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</si>
  <si>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</si>
  <si>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</si>
  <si>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</si>
  <si>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</si>
  <si>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</si>
  <si>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</si>
  <si>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</si>
  <si>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</si>
  <si>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</si>
  <si>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</si>
  <si>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</si>
  <si>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</si>
  <si>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</si>
  <si>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</si>
  <si>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</si>
  <si>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</si>
  <si>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</si>
  <si>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</si>
  <si>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</si>
  <si>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</si>
  <si>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</si>
  <si>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</si>
  <si>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</si>
  <si>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</si>
  <si>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</si>
  <si>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</si>
  <si>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</si>
  <si>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</si>
  <si>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</si>
  <si>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</si>
  <si>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</si>
  <si>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</si>
  <si>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</si>
  <si>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</si>
  <si>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</si>
  <si>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</si>
  <si>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</si>
  <si>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</si>
  <si>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</si>
  <si>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</si>
  <si>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</si>
  <si>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</si>
  <si>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</si>
  <si>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</si>
  <si>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</si>
  <si>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</si>
  <si>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</si>
  <si>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</si>
  <si>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</si>
  <si>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</si>
  <si>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</si>
  <si>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</si>
  <si>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</si>
  <si>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</si>
  <si>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</si>
  <si>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</si>
  <si>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</si>
  <si>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</si>
  <si>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</si>
  <si>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</si>
  <si>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</si>
  <si>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</si>
  <si>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</si>
  <si>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</si>
  <si>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</si>
  <si>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</si>
  <si>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</si>
  <si>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</si>
  <si>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</si>
  <si>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</si>
  <si>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</si>
  <si>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</si>
  <si>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</si>
  <si>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</si>
  <si>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</si>
  <si>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</si>
  <si>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</si>
  <si>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</si>
  <si>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</si>
  <si>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</si>
  <si>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</si>
  <si>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</si>
  <si>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</si>
  <si>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</si>
  <si>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</si>
  <si>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</si>
  <si>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</si>
  <si>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</si>
  <si>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</si>
  <si>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</si>
  <si>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</si>
  <si>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</si>
  <si>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</si>
  <si>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</si>
  <si>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</si>
  <si>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</si>
  <si>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</si>
  <si>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</si>
  <si>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</si>
  <si>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</si>
  <si>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</si>
  <si>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</si>
  <si>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</si>
  <si>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</si>
  <si>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</si>
  <si>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</si>
  <si>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</si>
  <si>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</si>
  <si>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</si>
  <si>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</si>
  <si>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</si>
  <si>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</si>
  <si>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</si>
  <si>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</si>
  <si>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</si>
  <si>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</si>
  <si>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</si>
  <si>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</si>
  <si>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</si>
  <si>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</si>
  <si>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</si>
  <si>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</si>
  <si>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</si>
  <si>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</si>
  <si>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</si>
  <si>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</si>
  <si>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</si>
  <si>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</si>
  <si>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</si>
  <si>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</si>
  <si>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</si>
  <si>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</si>
  <si>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</si>
  <si>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</si>
  <si>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</si>
  <si>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</si>
  <si>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</si>
  <si>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</si>
  <si>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</si>
  <si>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</si>
  <si>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</si>
  <si>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</si>
  <si>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</si>
  <si>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</si>
  <si>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</si>
  <si>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</si>
  <si>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</si>
  <si>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</si>
  <si>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</si>
  <si>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</si>
  <si>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</si>
  <si>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</si>
  <si>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</si>
  <si>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</si>
  <si>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</si>
  <si>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</si>
  <si>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</si>
  <si>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</si>
  <si>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</si>
  <si>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</si>
  <si>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</si>
  <si>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</si>
  <si>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</si>
  <si>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</si>
  <si>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</si>
  <si>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</si>
  <si>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</si>
  <si>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</si>
  <si>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</si>
  <si>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</si>
  <si>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</si>
  <si>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</si>
  <si>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</si>
  <si>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</si>
  <si>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</si>
  <si>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</si>
  <si>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</si>
  <si>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</si>
  <si>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</si>
  <si>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</si>
  <si>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</si>
  <si>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</si>
  <si>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</si>
  <si>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</si>
  <si>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</si>
  <si>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</si>
  <si>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</si>
  <si>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</si>
  <si>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</si>
  <si>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</si>
  <si>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</si>
  <si>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</si>
  <si>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</si>
  <si>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</si>
  <si>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</si>
  <si>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</si>
  <si>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</si>
  <si>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</si>
  <si>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</si>
  <si>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</si>
  <si>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</si>
  <si>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</si>
  <si>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</si>
  <si>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</si>
  <si>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</si>
  <si>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</si>
  <si>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</si>
  <si>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</si>
  <si>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</si>
  <si>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</si>
  <si>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</si>
  <si>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</si>
  <si>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</si>
  <si>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</si>
  <si>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</si>
  <si>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</si>
  <si>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</si>
  <si>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</si>
  <si>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</si>
  <si>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</si>
  <si>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</si>
  <si>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</si>
  <si>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</si>
  <si>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</si>
  <si>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</si>
  <si>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</si>
  <si>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</si>
  <si>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</si>
  <si>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</si>
  <si>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</si>
  <si>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</si>
  <si>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</si>
  <si>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</si>
  <si>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</si>
  <si>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</si>
  <si>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</si>
  <si>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</si>
  <si>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</si>
  <si>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</si>
  <si>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</si>
  <si>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</si>
  <si>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</si>
  <si>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</si>
  <si>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</si>
  <si>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</si>
  <si>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</si>
  <si>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</si>
  <si>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</si>
  <si>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</si>
  <si>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</si>
  <si>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</si>
  <si>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</si>
  <si>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</si>
  <si>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</si>
  <si>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</si>
  <si>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</si>
  <si>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</si>
  <si>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</si>
  <si>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</si>
  <si>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</si>
  <si>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</si>
  <si>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</si>
  <si>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</si>
  <si>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</si>
  <si>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</si>
  <si>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</si>
  <si>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</si>
  <si>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</si>
  <si>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</si>
  <si>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</si>
  <si>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</si>
  <si>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</si>
  <si>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</si>
  <si>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</si>
  <si>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</si>
  <si>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</si>
  <si>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</si>
  <si>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</si>
  <si>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</si>
  <si>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</si>
  <si>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</si>
  <si>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</si>
  <si>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</si>
  <si>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</si>
  <si>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</si>
  <si>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</si>
  <si>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</si>
  <si>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</si>
  <si>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</si>
  <si>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</si>
  <si>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</si>
  <si>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</si>
  <si>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</si>
  <si>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</si>
  <si>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</si>
  <si>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</si>
  <si>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</si>
  <si>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</si>
  <si>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</si>
  <si>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</si>
  <si>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</si>
  <si>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</si>
  <si>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</si>
  <si>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</si>
  <si>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</si>
  <si>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</si>
  <si>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</si>
  <si>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</si>
  <si>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</si>
  <si>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</si>
  <si>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</si>
  <si>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</si>
  <si>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</si>
  <si>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</si>
  <si>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</si>
  <si>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</si>
  <si>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</si>
  <si>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</si>
  <si>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</si>
  <si>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</si>
  <si>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</si>
  <si>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</si>
  <si>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</si>
  <si>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</si>
  <si>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</si>
  <si>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</si>
  <si>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</si>
  <si>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</si>
  <si>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</si>
  <si>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</si>
  <si>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</si>
  <si>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</si>
  <si>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</si>
  <si>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</si>
  <si>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</si>
  <si>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</si>
  <si>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</si>
  <si>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</si>
  <si>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</si>
  <si>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</si>
  <si>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</si>
  <si>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</si>
  <si>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</si>
  <si>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</si>
  <si>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</si>
  <si>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</si>
  <si>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</si>
  <si>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</si>
  <si>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</si>
  <si>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</si>
  <si>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</si>
  <si>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</si>
  <si>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</si>
  <si>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</si>
  <si>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</si>
  <si>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</si>
  <si>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</si>
  <si>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</si>
  <si>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</si>
  <si>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</si>
  <si>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</si>
  <si>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</si>
  <si>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</si>
  <si>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</si>
  <si>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</si>
  <si>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</si>
  <si>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</si>
  <si>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</si>
  <si>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</si>
  <si>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</si>
  <si>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</si>
  <si>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</si>
  <si>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</si>
  <si>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</si>
  <si>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</si>
  <si>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</si>
  <si>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</si>
  <si>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</si>
  <si>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</si>
  <si>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</si>
  <si>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</si>
  <si>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</si>
  <si>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</si>
  <si>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</si>
  <si>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</si>
  <si>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</si>
  <si>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</si>
  <si>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</si>
  <si>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</si>
  <si>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</si>
  <si>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</si>
  <si>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</si>
  <si>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</si>
  <si>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</si>
  <si>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</si>
  <si>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</si>
  <si>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</si>
  <si>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</si>
  <si>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</si>
  <si>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</si>
  <si>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</si>
  <si>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</si>
  <si>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</si>
  <si>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</si>
  <si>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</si>
  <si>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</si>
  <si>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</si>
  <si>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</si>
  <si>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</si>
  <si>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</si>
  <si>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</si>
  <si>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</si>
  <si>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</si>
  <si>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</si>
  <si>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</si>
  <si>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</si>
  <si>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</si>
  <si>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</si>
  <si>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</si>
  <si>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</si>
  <si>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</si>
  <si>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</si>
  <si>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</si>
  <si>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</si>
  <si>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</si>
  <si>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</si>
  <si>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</si>
  <si>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</si>
  <si>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</si>
  <si>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</si>
  <si>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</si>
  <si>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</si>
  <si>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</si>
  <si>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</si>
  <si>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</si>
  <si>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</si>
  <si>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</si>
  <si>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</si>
  <si>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</si>
  <si>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</si>
  <si>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</si>
  <si>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</si>
  <si>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</si>
  <si>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</si>
  <si>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</si>
  <si>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</si>
  <si>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</si>
  <si>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</si>
  <si>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</si>
  <si>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</si>
  <si>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</si>
  <si>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</si>
  <si>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</si>
  <si>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</si>
  <si>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</si>
  <si>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</si>
  <si>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</si>
  <si>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</si>
  <si>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</si>
  <si>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</si>
  <si>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</si>
  <si>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</si>
  <si>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</si>
  <si>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</si>
  <si>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</si>
  <si>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</si>
  <si>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</si>
  <si>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</si>
  <si>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</si>
  <si>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</si>
  <si>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</si>
  <si>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</si>
  <si>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</si>
  <si>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</si>
  <si>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</si>
  <si>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</si>
  <si>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</si>
  <si>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</si>
  <si>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</si>
  <si>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</si>
  <si>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</si>
  <si>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</si>
  <si>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</si>
  <si>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</si>
  <si>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</si>
  <si>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</si>
  <si>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</si>
  <si>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</si>
  <si>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</si>
  <si>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</si>
  <si>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</si>
  <si>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</si>
  <si>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</si>
  <si>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</si>
  <si>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</si>
  <si>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</si>
  <si>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</si>
  <si>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</si>
  <si>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</si>
  <si>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</si>
  <si>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</si>
  <si>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</si>
  <si>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</si>
  <si>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</si>
  <si>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</si>
  <si>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</si>
  <si>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</si>
  <si>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</si>
  <si>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</si>
  <si>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</si>
  <si>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</si>
  <si>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</si>
  <si>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</si>
  <si>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</si>
  <si>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</si>
  <si>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</si>
  <si>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</si>
  <si>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</si>
  <si>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</si>
  <si>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</si>
  <si>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</si>
  <si>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</si>
  <si>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</si>
  <si>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</si>
  <si>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</si>
  <si>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</si>
  <si>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</si>
  <si>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</si>
  <si>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</si>
  <si>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</si>
  <si>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</si>
  <si>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</si>
  <si>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</si>
  <si>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</si>
  <si>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</si>
  <si>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</si>
  <si>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</si>
  <si>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</si>
  <si>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</si>
  <si>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</si>
  <si>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</si>
  <si>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</si>
  <si>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</si>
  <si>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</si>
  <si>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</si>
  <si>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</si>
  <si>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</si>
  <si>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</si>
  <si>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</si>
  <si>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</si>
  <si>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</si>
  <si>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</si>
  <si>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</si>
  <si>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</si>
  <si>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</si>
  <si>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</si>
  <si>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</si>
  <si>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</si>
  <si>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</si>
  <si>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</si>
  <si>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</si>
  <si>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</si>
  <si>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</si>
  <si>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</si>
  <si>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</si>
  <si>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</si>
  <si>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</si>
  <si>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</si>
  <si>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</si>
  <si>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</si>
  <si>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</si>
  <si>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</si>
  <si>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</si>
  <si>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</si>
  <si>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</si>
  <si>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</si>
  <si>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</si>
  <si>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</si>
  <si>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</si>
  <si>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</si>
  <si>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</si>
  <si>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</si>
  <si>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</si>
  <si>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</si>
  <si>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</si>
  <si>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</si>
  <si>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</si>
  <si>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</si>
  <si>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</si>
  <si>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</si>
  <si>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</si>
  <si>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</si>
  <si>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</si>
  <si>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</si>
  <si>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</si>
  <si>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</si>
  <si>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</si>
  <si>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</si>
  <si>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</si>
  <si>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</si>
  <si>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</si>
  <si>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</si>
  <si>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</si>
  <si>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</si>
  <si>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</si>
  <si>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</si>
  <si>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</si>
  <si>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</si>
  <si>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</si>
  <si>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</si>
  <si>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</si>
  <si>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</si>
  <si>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</si>
  <si>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</si>
  <si>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</si>
  <si>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</si>
  <si>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</si>
  <si>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</si>
  <si>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</si>
  <si>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</si>
  <si>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</si>
  <si>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</si>
  <si>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</si>
  <si>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</si>
  <si>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</si>
  <si>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</si>
  <si>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</si>
  <si>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</si>
  <si>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</si>
  <si>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</si>
  <si>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</si>
  <si>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</si>
  <si>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</si>
  <si>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</si>
  <si>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</si>
  <si>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</si>
  <si>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</si>
  <si>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</si>
  <si>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</si>
  <si>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</si>
  <si>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</si>
  <si>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</si>
  <si>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</si>
  <si>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</si>
  <si>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</si>
  <si>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</si>
  <si>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</si>
  <si>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</si>
  <si>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</si>
  <si>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</si>
  <si>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</si>
  <si>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</si>
  <si>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</si>
  <si>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</si>
  <si>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</si>
  <si>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</si>
  <si>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</si>
  <si>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</si>
  <si>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</si>
  <si>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</si>
  <si>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</si>
  <si>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</si>
  <si>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</si>
  <si>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</si>
  <si>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</si>
  <si>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</si>
  <si>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</si>
  <si>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</si>
  <si>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</si>
  <si>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</si>
  <si>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</si>
  <si>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</si>
  <si>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</si>
  <si>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</si>
  <si>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</si>
  <si>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</si>
  <si>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</si>
  <si>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</si>
  <si>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</si>
  <si>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</si>
  <si>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</si>
  <si>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</si>
  <si>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</si>
  <si>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</si>
  <si>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</si>
  <si>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</si>
  <si>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</si>
  <si>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</si>
  <si>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</si>
  <si>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</si>
  <si>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</si>
  <si>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</si>
  <si>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</si>
  <si>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</si>
  <si>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</si>
  <si>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</si>
  <si>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</si>
  <si>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</si>
  <si>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</si>
  <si>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</si>
  <si>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</si>
  <si>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</si>
  <si>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</si>
  <si>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</si>
  <si>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</si>
  <si>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</si>
  <si>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</si>
  <si>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</si>
  <si>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</si>
  <si>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</si>
  <si>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</si>
  <si>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</si>
  <si>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</si>
  <si>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</si>
  <si>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</si>
  <si>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</si>
  <si>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</si>
  <si>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</si>
  <si>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</si>
  <si>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</si>
  <si>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 xml:space="preserve"> Q.Tân Bình Tphcm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</si>
  <si>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</si>
  <si>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</si>
  <si>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</si>
  <si>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</si>
  <si>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</si>
  <si>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</si>
  <si>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</si>
  <si>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</si>
  <si>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</si>
  <si>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</si>
  <si>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</si>
  <si>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</si>
  <si>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</si>
  <si>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</si>
  <si>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</si>
  <si>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</si>
  <si>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</si>
  <si>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</si>
  <si>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</si>
  <si>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</si>
  <si>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</si>
  <si>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</si>
  <si>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</si>
  <si>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</si>
  <si>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</si>
  <si>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</si>
  <si>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</si>
  <si>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</si>
  <si>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</si>
  <si>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</si>
  <si>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</si>
  <si>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</si>
  <si>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</si>
  <si>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</si>
  <si>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</si>
  <si>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</si>
  <si>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</si>
  <si>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</si>
  <si>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</si>
  <si>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</si>
  <si>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</si>
  <si>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</si>
  <si>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</si>
  <si>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</si>
  <si>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</si>
  <si>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</si>
  <si>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</si>
  <si>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</si>
  <si>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</si>
  <si>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</si>
  <si>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</si>
  <si>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</si>
  <si>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</si>
  <si>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</si>
  <si>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</si>
  <si>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</si>
  <si>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</si>
  <si>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</si>
  <si>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</si>
  <si>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</si>
  <si>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</si>
  <si>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</si>
  <si>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</si>
  <si>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</si>
  <si>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</si>
  <si>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</si>
  <si>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</si>
  <si>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</si>
  <si>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</si>
  <si>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</si>
  <si>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</si>
  <si>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</si>
  <si>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</si>
  <si>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</si>
  <si>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</si>
  <si>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</si>
  <si>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</si>
  <si>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</si>
  <si>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</si>
  <si>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</si>
  <si>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</si>
  <si>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</si>
  <si>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</si>
  <si>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</si>
  <si>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</si>
  <si>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</si>
  <si>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</si>
  <si>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</si>
  <si>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</si>
  <si>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</si>
  <si>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</si>
  <si>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</si>
  <si>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</si>
  <si>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</si>
  <si>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</si>
  <si>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</si>
  <si>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</si>
  <si>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</si>
  <si>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</si>
  <si>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</si>
  <si>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</si>
  <si>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</si>
  <si>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</si>
  <si>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</si>
  <si>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</si>
  <si>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</si>
  <si>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</si>
  <si>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</si>
  <si>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</si>
  <si>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</si>
  <si>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</si>
  <si>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</si>
  <si>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</si>
  <si>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</si>
  <si>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</si>
  <si>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</si>
  <si>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</si>
  <si>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</si>
  <si>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</si>
  <si>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</si>
  <si>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</si>
  <si>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</si>
  <si>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</si>
  <si>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</si>
  <si>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</si>
  <si>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</si>
  <si>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</si>
  <si>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</si>
  <si>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</si>
  <si>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</si>
  <si>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</si>
  <si>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</si>
  <si>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</si>
  <si>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</si>
  <si>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Phạm Nguyễn Hoàng Vĩnh Khang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</si>
  <si>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</si>
  <si>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</si>
  <si>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</si>
  <si>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</si>
  <si>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</si>
  <si>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</si>
  <si>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</si>
  <si>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</si>
  <si>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</si>
  <si>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</si>
  <si>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</si>
  <si>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</si>
  <si>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</si>
  <si>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</si>
  <si>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</si>
  <si>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</si>
  <si>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</si>
  <si>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</si>
  <si>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TRần Vũ Hồng Anh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</si>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</sst>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06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5"/>
  <sheetViews>
    <sheetView topLeftCell="A539" workbookViewId="0">
      <selection activeCell="AF310" sqref="AF310"/>
    </sheetView>
  </sheetViews>
  <sheetFormatPr defaultRowHeight="15"/>
  <cols>
    <col min="1" max="1" width="11.5703125" style="94" customWidth="1"/>
    <col min="2" max="2" width="12.85546875" style="94" customWidth="1"/>
    <col min="3" max="3" width="21.1406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8.7109375" style="128" customWidth="1"/>
    <col min="8" max="8" width="10" style="10" hidden="1" customWidth="1"/>
    <col min="9" max="9" width="22" style="10" hidden="1" customWidth="1"/>
    <col min="10" max="10" width="17.8554687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1.4257812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04" t="s">
        <v>15</v>
      </c>
      <c r="N7" s="205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7567</v>
      </c>
      <c r="M9" s="44" t="s">
        <v>30</v>
      </c>
      <c r="N9" s="45" t="s">
        <v>7416</v>
      </c>
      <c r="O9" s="190" t="s">
        <v>7567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75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 t="shared" si="1"/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 t="shared" si="1"/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 t="shared" si="1"/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si="1"/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1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1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1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1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1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 t="shared" si="1"/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 t="shared" si="1"/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 t="shared" si="1"/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 t="shared" si="1"/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 t="shared" si="1"/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 t="shared" si="1"/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 t="shared" si="1"/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 t="shared" si="1"/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 t="shared" si="1"/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si="1"/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1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1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1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1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1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1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1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1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1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 t="shared" si="1"/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 t="shared" si="1"/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 t="shared" si="1"/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 t="shared" si="1"/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 t="shared" si="1"/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2">MID(G75,4,2)</f>
        <v/>
      </c>
      <c r="I75" s="115" t="str">
        <f t="shared" si="1"/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2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2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2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2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2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2"/>
        <v/>
      </c>
      <c r="I81" s="115" t="str">
        <f t="shared" ref="I81:I144" si="3"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2"/>
        <v/>
      </c>
      <c r="I82" s="115" t="str">
        <f t="shared" si="3"/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2"/>
        <v/>
      </c>
      <c r="I83" s="115" t="str">
        <f t="shared" si="3"/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2"/>
        <v/>
      </c>
      <c r="I84" s="115" t="str">
        <f t="shared" si="3"/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2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2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2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2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2"/>
        <v/>
      </c>
      <c r="I89" s="115" t="str">
        <f t="shared" si="3"/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2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2"/>
        <v/>
      </c>
      <c r="I91" s="115" t="str">
        <f t="shared" si="3"/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2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2"/>
        <v/>
      </c>
      <c r="I93" s="115" t="str">
        <f t="shared" si="3"/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7576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2"/>
        <v/>
      </c>
      <c r="I94" s="115" t="str">
        <f t="shared" si="3"/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2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2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2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2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2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2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2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2"/>
        <v/>
      </c>
      <c r="I102" s="115" t="str">
        <f t="shared" si="3"/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2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2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2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2"/>
        <v/>
      </c>
      <c r="I106" s="115" t="str">
        <f t="shared" si="3"/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2"/>
        <v/>
      </c>
      <c r="I107" s="115" t="str">
        <f t="shared" si="3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2"/>
        <v/>
      </c>
      <c r="I108" s="115" t="str">
        <f t="shared" si="3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2"/>
        <v/>
      </c>
      <c r="I109" s="115" t="str">
        <f t="shared" si="3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2"/>
        <v/>
      </c>
      <c r="I110" s="115" t="str">
        <f t="shared" si="3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2"/>
        <v/>
      </c>
      <c r="I111" s="115" t="str">
        <f t="shared" si="3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2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2"/>
        <v/>
      </c>
      <c r="I113" s="115" t="str">
        <f t="shared" si="3"/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2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2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2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2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2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2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2"/>
        <v/>
      </c>
      <c r="I120" s="115" t="str">
        <f t="shared" si="3"/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2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2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2"/>
        <v/>
      </c>
      <c r="I123" s="115" t="str">
        <f t="shared" si="3"/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2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2"/>
        <v/>
      </c>
      <c r="I125" s="115" t="str">
        <f t="shared" si="3"/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2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2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2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2"/>
        <v/>
      </c>
      <c r="I129" s="115" t="str">
        <f t="shared" si="3"/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2"/>
        <v/>
      </c>
      <c r="I130" s="115" t="str">
        <f t="shared" si="3"/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2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2"/>
        <v/>
      </c>
      <c r="I132" s="115" t="str">
        <f t="shared" si="3"/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2"/>
        <v/>
      </c>
      <c r="I133" s="115" t="str">
        <f t="shared" si="3"/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2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2"/>
        <v/>
      </c>
      <c r="I135" s="115" t="str">
        <f t="shared" si="3"/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2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2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2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4">MID(G139,4,2)</f>
        <v/>
      </c>
      <c r="I139" s="115" t="str">
        <f t="shared" si="3"/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4"/>
        <v/>
      </c>
      <c r="I140" s="115" t="str">
        <f t="shared" si="3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4"/>
        <v/>
      </c>
      <c r="I141" s="115" t="str">
        <f t="shared" si="3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4"/>
        <v/>
      </c>
      <c r="I142" s="115" t="str">
        <f t="shared" si="3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4"/>
        <v/>
      </c>
      <c r="I143" s="115" t="str">
        <f t="shared" si="3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4"/>
        <v/>
      </c>
      <c r="I144" s="115" t="str">
        <f t="shared" si="3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4"/>
        <v/>
      </c>
      <c r="I145" s="115" t="str">
        <f t="shared" ref="I145:I202" si="5">RIGHT(J145,10)</f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4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4"/>
        <v/>
      </c>
      <c r="I147" s="115" t="str">
        <f t="shared" si="5"/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4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4"/>
        <v/>
      </c>
      <c r="I149" s="115" t="str">
        <f t="shared" si="5"/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4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4"/>
        <v/>
      </c>
      <c r="I151" s="115" t="str">
        <f t="shared" si="5"/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4"/>
        <v/>
      </c>
      <c r="I152" s="115" t="str">
        <f t="shared" si="5"/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4"/>
        <v/>
      </c>
      <c r="I153" s="115" t="str">
        <f t="shared" si="5"/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4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4"/>
        <v/>
      </c>
      <c r="I155" s="115" t="str">
        <f t="shared" si="5"/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4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4"/>
        <v/>
      </c>
      <c r="I157" s="115" t="str">
        <f t="shared" si="5"/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4"/>
        <v/>
      </c>
      <c r="I158" s="115" t="str">
        <f t="shared" si="5"/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4"/>
        <v/>
      </c>
      <c r="I159" s="115" t="str">
        <f t="shared" si="5"/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4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4"/>
        <v/>
      </c>
      <c r="I161" s="115" t="str">
        <f t="shared" si="5"/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4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4"/>
        <v/>
      </c>
      <c r="I163" s="115" t="str">
        <f t="shared" si="5"/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4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4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4"/>
        <v/>
      </c>
      <c r="I166" s="115" t="str">
        <f t="shared" si="5"/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4"/>
        <v/>
      </c>
      <c r="I167" s="115" t="str">
        <f t="shared" si="5"/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4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4"/>
        <v/>
      </c>
      <c r="I169" s="115" t="str">
        <f t="shared" si="5"/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4"/>
        <v/>
      </c>
      <c r="I170" s="115" t="str">
        <f t="shared" si="5"/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4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4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4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4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4"/>
        <v/>
      </c>
      <c r="I175" s="115" t="str">
        <f t="shared" si="5"/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4"/>
        <v/>
      </c>
      <c r="I176" s="115" t="str">
        <f t="shared" si="5"/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4"/>
        <v/>
      </c>
      <c r="I177" s="115" t="str">
        <f t="shared" si="5"/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4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4"/>
        <v/>
      </c>
      <c r="I179" s="115" t="str">
        <f t="shared" si="5"/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4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4"/>
        <v/>
      </c>
      <c r="I181" s="115" t="str">
        <f t="shared" si="5"/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4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4"/>
        <v/>
      </c>
      <c r="I183" s="115" t="str">
        <f t="shared" si="5"/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4"/>
        <v/>
      </c>
      <c r="I184" s="115" t="str">
        <f t="shared" si="5"/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4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4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4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4"/>
        <v/>
      </c>
      <c r="I188" s="115" t="str">
        <f t="shared" si="5"/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4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4"/>
        <v/>
      </c>
      <c r="I190" s="115" t="str">
        <f t="shared" si="5"/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4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4"/>
        <v/>
      </c>
      <c r="I192" s="115" t="str">
        <f t="shared" si="5"/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4"/>
        <v/>
      </c>
      <c r="I193" s="115" t="str">
        <f t="shared" si="5"/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4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4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4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4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4"/>
        <v/>
      </c>
      <c r="I198" s="115" t="str">
        <f t="shared" si="5"/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4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4"/>
        <v/>
      </c>
      <c r="I200" s="115" t="str">
        <f t="shared" si="5"/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4"/>
        <v/>
      </c>
      <c r="I201" s="115" t="str">
        <f t="shared" si="5"/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4"/>
        <v/>
      </c>
      <c r="I202" s="115" t="str">
        <f t="shared" si="5"/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6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6"/>
        <v/>
      </c>
      <c r="I204" s="115" t="str">
        <f t="shared" ref="I204:I268" si="7"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6"/>
        <v/>
      </c>
      <c r="I205" s="115" t="str">
        <f t="shared" si="7"/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6"/>
        <v/>
      </c>
      <c r="I206" s="115" t="str">
        <f t="shared" si="7"/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6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6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6"/>
        <v/>
      </c>
      <c r="I209" s="115" t="str">
        <f t="shared" si="7"/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6"/>
        <v/>
      </c>
      <c r="I210" s="115" t="str">
        <f t="shared" si="7"/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6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6"/>
        <v/>
      </c>
      <c r="I212" s="115" t="str">
        <f t="shared" si="7"/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6"/>
        <v/>
      </c>
      <c r="I213" s="115" t="str">
        <f t="shared" si="7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6"/>
        <v/>
      </c>
      <c r="I214" s="115" t="str">
        <f t="shared" si="7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6"/>
        <v/>
      </c>
      <c r="I215" s="115" t="str">
        <f t="shared" si="7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7575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6"/>
        <v/>
      </c>
      <c r="I216" s="115" t="str">
        <f t="shared" si="7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6"/>
        <v/>
      </c>
      <c r="I217" s="115" t="str">
        <f t="shared" si="7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6"/>
        <v/>
      </c>
      <c r="I218" s="115" t="str">
        <f t="shared" si="7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6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6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6"/>
        <v/>
      </c>
      <c r="I221" s="115" t="str">
        <f t="shared" si="7"/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6"/>
        <v/>
      </c>
      <c r="I222" s="115" t="str">
        <f t="shared" si="7"/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6"/>
        <v/>
      </c>
      <c r="I223" s="115" t="str">
        <f t="shared" si="7"/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6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6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6"/>
        <v/>
      </c>
      <c r="I226" s="115" t="str">
        <f t="shared" si="7"/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6"/>
        <v/>
      </c>
      <c r="I227" s="115" t="str">
        <f t="shared" si="7"/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6"/>
        <v/>
      </c>
      <c r="I228" s="115" t="str">
        <f t="shared" si="7"/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6"/>
        <v/>
      </c>
      <c r="I229" s="115" t="str">
        <f t="shared" si="7"/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6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6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6"/>
        <v/>
      </c>
      <c r="I232" s="115" t="str">
        <f t="shared" si="7"/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6"/>
        <v/>
      </c>
      <c r="I233" s="115" t="str">
        <f t="shared" si="7"/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6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6"/>
        <v/>
      </c>
      <c r="I235" s="115" t="str">
        <f t="shared" si="7"/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6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6"/>
        <v/>
      </c>
      <c r="I237" s="115" t="str">
        <f t="shared" si="7"/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6"/>
        <v/>
      </c>
      <c r="I238" s="115" t="str">
        <f t="shared" si="7"/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6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6"/>
        <v/>
      </c>
      <c r="I240" s="115" t="str">
        <f t="shared" si="7"/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6"/>
        <v/>
      </c>
      <c r="I241" s="115" t="str">
        <f t="shared" si="7"/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6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6"/>
        <v/>
      </c>
      <c r="I243" s="115" t="str">
        <f t="shared" si="7"/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6"/>
        <v/>
      </c>
      <c r="I244" s="115" t="str">
        <f t="shared" si="7"/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6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6"/>
        <v/>
      </c>
      <c r="I246" s="115" t="str">
        <f t="shared" si="7"/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6"/>
        <v/>
      </c>
      <c r="I247" s="115" t="str">
        <f t="shared" si="7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6"/>
        <v/>
      </c>
      <c r="I248" s="115" t="str">
        <f t="shared" si="7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6"/>
        <v>/4</v>
      </c>
      <c r="I249" s="115" t="str">
        <f t="shared" si="7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6"/>
        <v/>
      </c>
      <c r="I250" s="115" t="str">
        <f t="shared" si="7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6"/>
        <v/>
      </c>
      <c r="I251" s="115" t="str">
        <f t="shared" si="7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6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6"/>
        <v/>
      </c>
      <c r="I253" s="115" t="str">
        <f t="shared" si="7"/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6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6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6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6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6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6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6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6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6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6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6"/>
        <v/>
      </c>
      <c r="I264" s="115" t="str">
        <f t="shared" si="7"/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6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6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8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8"/>
        <v/>
      </c>
      <c r="I268" s="115" t="str">
        <f t="shared" si="7"/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8"/>
        <v/>
      </c>
      <c r="I269" s="115" t="str">
        <f t="shared" ref="I269:I332" si="9"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8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8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8"/>
        <v/>
      </c>
      <c r="I272" s="115" t="str">
        <f t="shared" si="9"/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8"/>
        <v>th</v>
      </c>
      <c r="I273" s="115" t="str">
        <f t="shared" si="9"/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8"/>
        <v/>
      </c>
      <c r="I274" s="115" t="str">
        <f t="shared" si="9"/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8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8"/>
        <v/>
      </c>
      <c r="I276" s="115" t="str">
        <f t="shared" si="9"/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8"/>
        <v/>
      </c>
      <c r="I277" s="115" t="str">
        <f t="shared" si="9"/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8"/>
        <v/>
      </c>
      <c r="I278" s="115" t="str">
        <f t="shared" si="9"/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8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8"/>
        <v/>
      </c>
      <c r="I280" s="115" t="str">
        <f t="shared" si="9"/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8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8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8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8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8"/>
        <v/>
      </c>
      <c r="I285" s="115" t="str">
        <f t="shared" si="9"/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8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8"/>
        <v/>
      </c>
      <c r="I287" s="115" t="str">
        <f t="shared" si="9"/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8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8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8"/>
        <v/>
      </c>
      <c r="I290" s="115" t="str">
        <f t="shared" si="9"/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8"/>
        <v/>
      </c>
      <c r="I291" s="115" t="str">
        <f t="shared" si="9"/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8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8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8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8"/>
        <v/>
      </c>
      <c r="I295" s="115" t="str">
        <f t="shared" si="9"/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8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8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8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8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8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8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8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8"/>
        <v/>
      </c>
      <c r="I303" s="115" t="str">
        <f t="shared" si="9"/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8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8"/>
        <v/>
      </c>
      <c r="I305" s="115" t="str">
        <f t="shared" si="9"/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8"/>
        <v/>
      </c>
      <c r="I306" s="115" t="str">
        <f t="shared" si="9"/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8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8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8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8"/>
        <v/>
      </c>
      <c r="I310" s="115" t="str">
        <f t="shared" si="9"/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8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8"/>
        <v/>
      </c>
      <c r="I312" s="115" t="str">
        <f t="shared" si="9"/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8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8"/>
        <v/>
      </c>
      <c r="I314" s="115" t="str">
        <f t="shared" si="9"/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8"/>
        <v/>
      </c>
      <c r="I315" s="115" t="str">
        <f t="shared" si="9"/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8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8"/>
        <v/>
      </c>
      <c r="I317" s="115" t="str">
        <f t="shared" si="9"/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8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8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8"/>
        <v/>
      </c>
      <c r="I320" s="115" t="str">
        <f t="shared" si="9"/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8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8"/>
        <v/>
      </c>
      <c r="I322" s="115" t="str">
        <f t="shared" si="9"/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8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8"/>
        <v/>
      </c>
      <c r="I324" s="115" t="str">
        <f t="shared" si="9"/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8"/>
        <v/>
      </c>
      <c r="I325" s="115" t="str">
        <f t="shared" si="9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8"/>
        <v/>
      </c>
      <c r="I326" s="115" t="str">
        <f t="shared" si="9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8"/>
        <v/>
      </c>
      <c r="I327" s="115" t="str">
        <f t="shared" si="9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8"/>
        <v/>
      </c>
      <c r="I328" s="115" t="str">
        <f t="shared" si="9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8"/>
        <v/>
      </c>
      <c r="I329" s="115" t="str">
        <f t="shared" si="9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8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0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0"/>
        <v/>
      </c>
      <c r="I332" s="115" t="str">
        <f t="shared" si="9"/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0"/>
        <v/>
      </c>
      <c r="I333" s="115" t="str">
        <f t="shared" ref="I333:I393" si="11"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0"/>
        <v/>
      </c>
      <c r="I334" s="115" t="str">
        <f t="shared" si="11"/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0"/>
        <v/>
      </c>
      <c r="I335" s="115" t="str">
        <f t="shared" si="11"/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0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0"/>
        <v/>
      </c>
      <c r="I337" s="115" t="str">
        <f t="shared" si="11"/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0"/>
        <v/>
      </c>
      <c r="I338" s="115" t="str">
        <f t="shared" si="11"/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0"/>
        <v/>
      </c>
      <c r="I339" s="115" t="str">
        <f t="shared" si="11"/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7574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0"/>
        <v/>
      </c>
      <c r="I340" s="115" t="str">
        <f t="shared" si="11"/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0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0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0"/>
        <v/>
      </c>
      <c r="I343" s="115" t="str">
        <f t="shared" si="11"/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0"/>
        <v>Th</v>
      </c>
      <c r="I344" s="115" t="str">
        <f t="shared" si="11"/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0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0"/>
        <v/>
      </c>
      <c r="I346" s="115" t="str">
        <f t="shared" si="11"/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0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0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0"/>
        <v/>
      </c>
      <c r="I349" s="115" t="str">
        <f t="shared" si="11"/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0"/>
        <v/>
      </c>
      <c r="I350" s="115" t="str">
        <f t="shared" si="11"/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0"/>
        <v/>
      </c>
      <c r="I351" s="115" t="str">
        <f t="shared" si="11"/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0"/>
        <v/>
      </c>
      <c r="I352" s="115" t="str">
        <f t="shared" si="11"/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0"/>
        <v/>
      </c>
      <c r="I353" s="115" t="str">
        <f t="shared" si="11"/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0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0"/>
        <v/>
      </c>
      <c r="I355" s="115" t="str">
        <f t="shared" si="11"/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0"/>
        <v/>
      </c>
      <c r="I356" s="115" t="str">
        <f t="shared" si="11"/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0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0"/>
        <v/>
      </c>
      <c r="I358" s="115" t="str">
        <f t="shared" si="11"/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0"/>
        <v/>
      </c>
      <c r="I359" s="115" t="str">
        <f t="shared" si="11"/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0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0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0"/>
        <v/>
      </c>
      <c r="I362" s="115" t="str">
        <f t="shared" si="11"/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0"/>
        <v/>
      </c>
      <c r="I363" s="115" t="str">
        <f t="shared" si="11"/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0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0"/>
        <v/>
      </c>
      <c r="I365" s="115" t="str">
        <f t="shared" si="11"/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0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0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0"/>
        <v/>
      </c>
      <c r="I368" s="115" t="str">
        <f t="shared" si="11"/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0"/>
        <v/>
      </c>
      <c r="I369" s="115" t="str">
        <f t="shared" si="11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0"/>
        <v/>
      </c>
      <c r="I370" s="115" t="str">
        <f t="shared" si="11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0"/>
        <v/>
      </c>
      <c r="I371" s="115" t="str">
        <f t="shared" si="11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0"/>
        <v/>
      </c>
      <c r="I372" s="115" t="str">
        <f t="shared" si="11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0"/>
        <v>/4</v>
      </c>
      <c r="I373" s="115" t="str">
        <f t="shared" si="11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0"/>
        <v/>
      </c>
      <c r="I374" s="115" t="str">
        <f t="shared" si="11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0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0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0"/>
        <v/>
      </c>
      <c r="I377" s="115" t="str">
        <f t="shared" si="11"/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0"/>
        <v/>
      </c>
      <c r="I378" s="115" t="str">
        <f t="shared" si="11"/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0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0"/>
        <v/>
      </c>
      <c r="I380" s="115" t="str">
        <f t="shared" si="11"/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0"/>
        <v/>
      </c>
      <c r="I381" s="115" t="str">
        <f t="shared" si="11"/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7572</v>
      </c>
      <c r="U381" s="52" t="s">
        <v>7573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0"/>
        <v/>
      </c>
      <c r="I382" s="115" t="str">
        <f t="shared" si="11"/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0"/>
        <v/>
      </c>
      <c r="I383" s="115" t="str">
        <f t="shared" si="11"/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0"/>
        <v/>
      </c>
      <c r="I384" s="115" t="str">
        <f t="shared" si="11"/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0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0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0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0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0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0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0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0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0"/>
        <v/>
      </c>
      <c r="I393" s="115" t="str">
        <f t="shared" si="11"/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0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2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2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2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2"/>
        <v/>
      </c>
      <c r="I398" s="115" t="str">
        <f t="shared" ref="I398:I418" si="13"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2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2"/>
        <v/>
      </c>
      <c r="I400" s="115" t="str">
        <f t="shared" si="13"/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2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2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2"/>
        <v/>
      </c>
      <c r="I403" s="115" t="str">
        <f t="shared" si="13"/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2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2"/>
        <v/>
      </c>
      <c r="I405" s="115" t="str">
        <f t="shared" si="13"/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2"/>
        <v/>
      </c>
      <c r="I406" s="115" t="str">
        <f t="shared" si="13"/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2"/>
        <v/>
      </c>
      <c r="I407" s="115" t="str">
        <f t="shared" si="13"/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2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2"/>
        <v/>
      </c>
      <c r="I409" s="115" t="str">
        <f t="shared" si="13"/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2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2"/>
        <v/>
      </c>
      <c r="I411" s="115" t="str">
        <f t="shared" si="13"/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2"/>
        <v/>
      </c>
      <c r="I412" s="115" t="str">
        <f t="shared" si="13"/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2"/>
        <v/>
      </c>
      <c r="I413" s="115" t="str">
        <f t="shared" si="13"/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2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2"/>
        <v/>
      </c>
      <c r="I415" s="115" t="str">
        <f t="shared" si="13"/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2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2"/>
        <v/>
      </c>
      <c r="I417" s="115" t="str">
        <f t="shared" si="13"/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2"/>
        <v/>
      </c>
      <c r="I418" s="115" t="str">
        <f t="shared" si="13"/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2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2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2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2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2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2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2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2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2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2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2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2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2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2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2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2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2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2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2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2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2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2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2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2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2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2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4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2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4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2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4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2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4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2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4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2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4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2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4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2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4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2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4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2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4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2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4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2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4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2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4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2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4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2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4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5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4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5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4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5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4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5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4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5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4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5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4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5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4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5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4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5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4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5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4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5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4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5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4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5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4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5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4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5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4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5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4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5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4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5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4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5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4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5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4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5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4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5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4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5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4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5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4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5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4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5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4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5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4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5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4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5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4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5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5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5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5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5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5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5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5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5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5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5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5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5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5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5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5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5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5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5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5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5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5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5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5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5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5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5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5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5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5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5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5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7529</v>
      </c>
      <c r="X519" s="96"/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5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7530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5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7531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6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7532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6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7533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6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7534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6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7535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6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7571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6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7536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6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7537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6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7538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6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7539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6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7540</v>
      </c>
      <c r="V531" s="96"/>
      <c r="W531" s="96" t="s">
        <v>7541</v>
      </c>
      <c r="X531" s="96" t="s">
        <v>7542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6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7543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6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7544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6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7569</v>
      </c>
      <c r="V534" s="96" t="s">
        <v>7545</v>
      </c>
      <c r="W534" s="96" t="s">
        <v>7546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6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7547</v>
      </c>
      <c r="V535" s="96" t="s">
        <v>7548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6"/>
        <v/>
      </c>
      <c r="I536" s="116"/>
      <c r="J536" s="52" t="s">
        <v>5319</v>
      </c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7549</v>
      </c>
      <c r="V536" s="96" t="s">
        <v>7550</v>
      </c>
      <c r="W536" s="96"/>
      <c r="X536" s="96"/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6"/>
        <v/>
      </c>
      <c r="I537" s="116"/>
      <c r="J537" s="52" t="s">
        <v>5319</v>
      </c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7551</v>
      </c>
      <c r="V537" s="96" t="s">
        <v>7552</v>
      </c>
      <c r="W537" s="96" t="s">
        <v>7553</v>
      </c>
      <c r="X537" s="96" t="s">
        <v>7554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6"/>
        <v/>
      </c>
      <c r="I538" s="116"/>
      <c r="J538" s="52" t="s">
        <v>5319</v>
      </c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7555</v>
      </c>
      <c r="W538" s="96" t="s">
        <v>7556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6"/>
        <v/>
      </c>
      <c r="I539" s="119">
        <v>7938016235</v>
      </c>
      <c r="J539" s="52" t="s">
        <v>5319</v>
      </c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7557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6"/>
        <v/>
      </c>
      <c r="I540" s="119">
        <v>7934215351</v>
      </c>
      <c r="J540" s="52" t="s">
        <v>5319</v>
      </c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7558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6"/>
        <v/>
      </c>
      <c r="I541" s="119">
        <v>7929002868</v>
      </c>
      <c r="J541" s="52" t="s">
        <v>5319</v>
      </c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7559</v>
      </c>
      <c r="V541" s="96" t="s">
        <v>7560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6"/>
        <v/>
      </c>
      <c r="I542" s="119">
        <v>7935080955</v>
      </c>
      <c r="J542" s="52" t="s">
        <v>5319</v>
      </c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7570</v>
      </c>
      <c r="V542" s="96" t="s">
        <v>7561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85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7562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85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7563</v>
      </c>
      <c r="V544" s="185" t="s">
        <v>7564</v>
      </c>
      <c r="W544" s="185" t="s">
        <v>7565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85"/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7566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614" zoomScale="110" zoomScaleNormal="110" workbookViewId="0">
      <selection activeCell="E628" sqref="E628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/>
      <c r="D12" s="140"/>
      <c r="E12" s="141"/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/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5321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7720</v>
      </c>
      <c r="D171" s="140" t="s">
        <v>7740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/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/>
      <c r="D242" s="140"/>
      <c r="E242" s="141"/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/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/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/>
      <c r="D258" s="140"/>
      <c r="E258" s="141"/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7655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7698</v>
      </c>
      <c r="D300" s="140"/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7663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>
      <c r="A326" s="138" t="s">
        <v>4856</v>
      </c>
      <c r="B326" s="52" t="s">
        <v>3300</v>
      </c>
      <c r="C326" s="131"/>
      <c r="D326" s="140"/>
      <c r="E326" s="141"/>
      <c r="F326" s="105"/>
      <c r="G326" s="140" t="s">
        <v>5319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/>
      <c r="D332" s="140"/>
      <c r="E332" s="141"/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/>
      <c r="D366" s="140"/>
      <c r="E366" s="141"/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7650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7701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/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7658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/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7696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/>
      <c r="E476" s="141"/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7697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/>
      <c r="D496" s="140"/>
      <c r="E496" s="141"/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/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/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/>
      <c r="D514" s="140"/>
      <c r="E514" s="141"/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/>
      <c r="D515" s="140"/>
      <c r="E515" s="141"/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/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7725</v>
      </c>
      <c r="D521" s="140" t="s">
        <v>7726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7723</v>
      </c>
      <c r="D524" s="140" t="s">
        <v>7724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/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/>
      <c r="D537" s="140"/>
      <c r="E537" s="141"/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7568</v>
      </c>
      <c r="D539" s="140"/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/>
      <c r="D540" s="140"/>
      <c r="E540" s="141"/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/>
      <c r="D541" s="140"/>
      <c r="E541" s="141"/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7643</v>
      </c>
      <c r="D542" s="140" t="s">
        <v>7644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7646</v>
      </c>
      <c r="D543" s="140" t="s">
        <v>7645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7647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7648</v>
      </c>
      <c r="D545" s="140" t="s">
        <v>7649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7651</v>
      </c>
      <c r="D546" s="140"/>
      <c r="E546" s="141" t="s">
        <v>7727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7654</v>
      </c>
      <c r="D547" s="131" t="s">
        <v>7653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7652</v>
      </c>
      <c r="D548" s="140" t="s">
        <v>7735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/>
      <c r="D549" s="140"/>
      <c r="E549" s="141"/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7659</v>
      </c>
      <c r="D550" s="140" t="s">
        <v>7692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7657</v>
      </c>
      <c r="D551" s="140" t="s">
        <v>7656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7660</v>
      </c>
      <c r="D552" s="140"/>
      <c r="E552" s="141" t="s">
        <v>4638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7661</v>
      </c>
      <c r="D553" s="140" t="s">
        <v>7662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7664</v>
      </c>
      <c r="D554" s="140"/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7665</v>
      </c>
      <c r="D555" s="140"/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7666</v>
      </c>
      <c r="D557" s="140"/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7667</v>
      </c>
      <c r="D559" s="140" t="s">
        <v>7691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7675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7670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7673</v>
      </c>
      <c r="D562" s="140" t="s">
        <v>7680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7668</v>
      </c>
      <c r="D563" s="140" t="s">
        <v>7669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7671</v>
      </c>
      <c r="D564" s="140" t="s">
        <v>7672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7683</v>
      </c>
      <c r="D565" s="140"/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7674</v>
      </c>
      <c r="D566" s="140"/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7676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7677</v>
      </c>
      <c r="D569" s="140"/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/>
      <c r="D570" s="140"/>
      <c r="E570" s="141"/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/>
      <c r="D571" s="140"/>
      <c r="E571" s="141" t="s">
        <v>7681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7678</v>
      </c>
      <c r="D572" s="140" t="s">
        <v>7679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/>
      <c r="D573" s="140"/>
      <c r="E573" s="141"/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7682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7685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7688</v>
      </c>
      <c r="D576" s="140" t="s">
        <v>7684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7686</v>
      </c>
      <c r="D578" s="140" t="s">
        <v>7695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7687</v>
      </c>
      <c r="D579" s="140"/>
      <c r="E579" s="141" t="s">
        <v>5349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7693</v>
      </c>
      <c r="D583" s="140" t="s">
        <v>7694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7689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7690</v>
      </c>
      <c r="D585" s="140" t="s">
        <v>7752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7699</v>
      </c>
      <c r="D586" s="140" t="s">
        <v>7729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7719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7697</v>
      </c>
      <c r="D589" s="140" t="s">
        <v>7750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7700</v>
      </c>
      <c r="D591" s="140"/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7702</v>
      </c>
      <c r="D592" s="140" t="s">
        <v>7736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7733</v>
      </c>
      <c r="D593" s="140" t="s">
        <v>7734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7703</v>
      </c>
      <c r="D594" s="140"/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7704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7705</v>
      </c>
      <c r="D596" s="140" t="s">
        <v>7706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7707</v>
      </c>
      <c r="D597" s="140" t="s">
        <v>7730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7711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7709</v>
      </c>
      <c r="D599" s="140"/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7708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7710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7713</v>
      </c>
      <c r="D602" s="140" t="s">
        <v>7714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7712</v>
      </c>
      <c r="D603" s="140"/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7716</v>
      </c>
      <c r="D604" s="140"/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7715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7717</v>
      </c>
      <c r="D607" s="140" t="s">
        <v>7718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7721</v>
      </c>
      <c r="D608" s="140" t="s">
        <v>7722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7731</v>
      </c>
      <c r="D609" s="140" t="s">
        <v>7751</v>
      </c>
      <c r="E609" s="141" t="s">
        <v>7732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7737</v>
      </c>
      <c r="D610" s="140" t="s">
        <v>7738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7739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7741</v>
      </c>
      <c r="D612" s="140"/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7743</v>
      </c>
      <c r="D613" s="140"/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7742</v>
      </c>
      <c r="D614" s="140" t="s">
        <v>7744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7745</v>
      </c>
      <c r="D615" s="140"/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7746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7747</v>
      </c>
      <c r="D617" s="140" t="s">
        <v>7748</v>
      </c>
      <c r="E617" s="141" t="s">
        <v>5555</v>
      </c>
      <c r="F617" s="105" t="s">
        <v>7749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7753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/>
      <c r="D620" s="140"/>
      <c r="E620" s="141"/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/>
      <c r="D621" s="140"/>
      <c r="E621" s="141"/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/>
      <c r="D622" s="140"/>
      <c r="E622" s="141"/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/>
      <c r="D623" s="140"/>
      <c r="E623" s="141"/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/>
      <c r="D624" s="140"/>
      <c r="E624" s="141"/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/>
      <c r="D625" s="140"/>
      <c r="E625" s="141"/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/>
      <c r="D627" s="140"/>
      <c r="E627" s="141"/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/>
      <c r="D628" s="140"/>
      <c r="E628" s="141"/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/>
      <c r="D629" s="140"/>
      <c r="E629" s="141"/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/>
      <c r="D630" s="140"/>
      <c r="E630" s="141"/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/>
      <c r="D631" s="140"/>
      <c r="E631" s="141"/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/>
      <c r="D632" s="140"/>
      <c r="E632" s="141"/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/>
      <c r="D633" s="140"/>
      <c r="E633" s="141"/>
      <c r="F633" s="105"/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/>
      <c r="D634" s="140"/>
      <c r="E634" s="141"/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/>
      <c r="D635" s="140"/>
      <c r="E635" s="141"/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/>
      <c r="D636" s="140"/>
      <c r="E636" s="141"/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/>
      <c r="D637" s="140"/>
      <c r="E637" s="141"/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/>
      <c r="D638" s="140"/>
      <c r="E638" s="141"/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/>
      <c r="D639" s="140"/>
      <c r="E639" s="141"/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/>
      <c r="D640" s="140"/>
      <c r="E640" s="141"/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/>
      <c r="D641" s="140"/>
      <c r="E641" s="141"/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/>
      <c r="D642" s="140"/>
      <c r="E642" s="141"/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/>
      <c r="D644" s="140"/>
      <c r="E644" s="141"/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/>
      <c r="D645" s="140"/>
      <c r="E645" s="141"/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/>
      <c r="D646" s="140"/>
      <c r="E646" s="141"/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/>
      <c r="D647" s="140"/>
      <c r="E647" s="141"/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/>
      <c r="D648" s="140"/>
      <c r="E648" s="141"/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/>
      <c r="D650" s="140"/>
      <c r="E650" s="141"/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/>
      <c r="D651" s="140"/>
      <c r="E651" s="141"/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/>
      <c r="D652" s="140"/>
      <c r="E652" s="141"/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/>
      <c r="D653" s="140"/>
      <c r="E653" s="141"/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/>
      <c r="D654" s="140"/>
      <c r="E654" s="141"/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>
      <c r="A655" s="138" t="s">
        <v>6119</v>
      </c>
      <c r="B655" s="52" t="s">
        <v>6826</v>
      </c>
      <c r="C655" s="131"/>
      <c r="D655" s="140"/>
      <c r="E655" s="141"/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>
      <c r="A656" s="138" t="s">
        <v>6120</v>
      </c>
      <c r="B656" s="52" t="s">
        <v>6827</v>
      </c>
      <c r="C656" s="131"/>
      <c r="D656" s="140"/>
      <c r="E656" s="141"/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/>
      <c r="D657" s="140"/>
      <c r="E657" s="141"/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/>
      <c r="D658" s="140"/>
      <c r="E658" s="141"/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/>
      <c r="D659" s="140"/>
      <c r="E659" s="141"/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/>
      <c r="D660" s="140"/>
      <c r="E660" s="141"/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/>
      <c r="D661" s="140"/>
      <c r="E661" s="141"/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/>
      <c r="D662" s="140"/>
      <c r="E662" s="141"/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/>
      <c r="D663" s="140"/>
      <c r="E663" s="141"/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/>
      <c r="D664" s="140"/>
      <c r="E664" s="141"/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/>
      <c r="D665" s="140"/>
      <c r="E665" s="141"/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/>
      <c r="D667" s="140"/>
      <c r="E667" s="141"/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/>
      <c r="D669" s="140"/>
      <c r="E669" s="141"/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/>
      <c r="D670" s="140"/>
      <c r="E670" s="141"/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138" t="s">
        <v>6135</v>
      </c>
      <c r="B671" s="52" t="s">
        <v>6842</v>
      </c>
      <c r="C671" s="131"/>
      <c r="D671" s="140"/>
      <c r="E671" s="141"/>
      <c r="F671" s="105"/>
      <c r="H671" s="140"/>
      <c r="I671" s="105"/>
      <c r="J671" s="105"/>
      <c r="K671" s="177" t="e">
        <f>LEFT(#REF!,LEN(#REF!)-LEN(L671))</f>
        <v>#REF!</v>
      </c>
      <c r="L671" s="105"/>
      <c r="M671" s="105"/>
      <c r="N671" s="105"/>
      <c r="O671" s="105"/>
      <c r="P671" s="105"/>
      <c r="Q671" s="105"/>
      <c r="R671" s="103"/>
      <c r="S671" s="103"/>
    </row>
    <row r="672" spans="1:19">
      <c r="A672" s="138" t="s">
        <v>6136</v>
      </c>
      <c r="B672" s="52" t="s">
        <v>6843</v>
      </c>
      <c r="C672" s="131"/>
      <c r="D672" s="140"/>
      <c r="E672" s="141"/>
      <c r="F672" s="105"/>
      <c r="H672" s="140"/>
      <c r="I672" s="105"/>
      <c r="J672" s="105"/>
      <c r="K672" s="177" t="e">
        <f>LEFT(#REF!,LEN(#REF!)-LEN(L672))</f>
        <v>#REF!</v>
      </c>
      <c r="L672" s="105"/>
      <c r="M672" s="105"/>
      <c r="N672" s="105"/>
      <c r="O672" s="105"/>
      <c r="P672" s="105"/>
      <c r="Q672" s="105"/>
      <c r="R672" s="103"/>
      <c r="S672" s="103"/>
    </row>
    <row r="673" spans="1:19">
      <c r="A673" s="138" t="s">
        <v>6137</v>
      </c>
      <c r="B673" s="52" t="s">
        <v>6844</v>
      </c>
      <c r="C673" s="131"/>
      <c r="D673" s="140"/>
      <c r="E673" s="141"/>
      <c r="F673" s="105"/>
      <c r="H673" s="140"/>
      <c r="I673" s="105"/>
      <c r="J673" s="105"/>
      <c r="K673" s="177" t="e">
        <f>LEFT(#REF!,LEN(#REF!)-LEN(L673))</f>
        <v>#REF!</v>
      </c>
      <c r="L673" s="105"/>
      <c r="M673" s="105"/>
      <c r="N673" s="105"/>
      <c r="O673" s="105"/>
      <c r="P673" s="105"/>
      <c r="Q673" s="105"/>
      <c r="R673" s="103"/>
      <c r="S673" s="103"/>
    </row>
    <row r="674" spans="1:19">
      <c r="A674" s="138" t="s">
        <v>6138</v>
      </c>
      <c r="B674" s="52" t="s">
        <v>6845</v>
      </c>
      <c r="C674" s="131"/>
      <c r="D674" s="140"/>
      <c r="E674" s="141"/>
      <c r="F674" s="105"/>
      <c r="H674" s="140"/>
      <c r="I674" s="105"/>
      <c r="J674" s="105"/>
      <c r="K674" s="177" t="e">
        <f>LEFT(#REF!,LEN(#REF!)-LEN(L674))</f>
        <v>#REF!</v>
      </c>
      <c r="L674" s="105"/>
      <c r="M674" s="105"/>
      <c r="N674" s="105"/>
      <c r="O674" s="105"/>
      <c r="P674" s="105"/>
      <c r="Q674" s="105"/>
      <c r="R674" s="103"/>
      <c r="S674" s="103"/>
    </row>
    <row r="675" spans="1:19">
      <c r="A675" s="138" t="s">
        <v>6139</v>
      </c>
      <c r="B675" s="52" t="s">
        <v>6846</v>
      </c>
      <c r="C675" s="131"/>
      <c r="D675" s="140"/>
      <c r="E675" s="141"/>
      <c r="F675" s="105"/>
      <c r="H675" s="140"/>
      <c r="I675" s="105"/>
      <c r="J675" s="105"/>
      <c r="K675" s="177" t="e">
        <f>LEFT(#REF!,LEN(#REF!)-LEN(L675))</f>
        <v>#REF!</v>
      </c>
      <c r="L675" s="105"/>
      <c r="M675" s="105"/>
      <c r="N675" s="105"/>
      <c r="O675" s="105"/>
      <c r="P675" s="105"/>
      <c r="Q675" s="105"/>
      <c r="R675" s="103"/>
      <c r="S675" s="103"/>
    </row>
    <row r="676" spans="1:19">
      <c r="A676" s="138" t="s">
        <v>6140</v>
      </c>
      <c r="B676" s="52" t="s">
        <v>6847</v>
      </c>
      <c r="C676" s="131"/>
      <c r="D676" s="140"/>
      <c r="E676" s="141"/>
      <c r="F676" s="105"/>
      <c r="H676" s="140"/>
      <c r="I676" s="105"/>
      <c r="J676" s="105"/>
      <c r="K676" s="177" t="e">
        <f>LEFT(#REF!,LEN(#REF!)-LEN(L676))</f>
        <v>#REF!</v>
      </c>
      <c r="L676" s="105"/>
      <c r="M676" s="105"/>
      <c r="N676" s="105"/>
      <c r="O676" s="105"/>
      <c r="P676" s="105"/>
      <c r="Q676" s="105"/>
      <c r="R676" s="103"/>
      <c r="S676" s="103"/>
    </row>
    <row r="677" spans="1:19">
      <c r="A677" s="138" t="s">
        <v>6141</v>
      </c>
      <c r="B677" s="52" t="s">
        <v>6848</v>
      </c>
      <c r="C677" s="131"/>
      <c r="D677" s="140"/>
      <c r="E677" s="141"/>
      <c r="F677" s="105"/>
      <c r="H677" s="140"/>
      <c r="I677" s="105"/>
      <c r="J677" s="105"/>
      <c r="K677" s="177" t="e">
        <f>LEFT(#REF!,LEN(#REF!)-LEN(L677))</f>
        <v>#REF!</v>
      </c>
      <c r="L677" s="105"/>
      <c r="M677" s="105"/>
      <c r="N677" s="105"/>
      <c r="O677" s="105"/>
      <c r="P677" s="105"/>
      <c r="Q677" s="105"/>
      <c r="R677" s="103"/>
      <c r="S677" s="103"/>
    </row>
    <row r="678" spans="1:19">
      <c r="A678" s="138" t="s">
        <v>6142</v>
      </c>
      <c r="B678" s="52" t="s">
        <v>6849</v>
      </c>
      <c r="C678" s="131"/>
      <c r="D678" s="140"/>
      <c r="E678" s="141"/>
      <c r="F678" s="105"/>
      <c r="H678" s="140"/>
      <c r="I678" s="105"/>
      <c r="J678" s="105"/>
      <c r="K678" s="177" t="e">
        <f>LEFT(#REF!,LEN(#REF!)-LEN(L678))</f>
        <v>#REF!</v>
      </c>
      <c r="L678" s="105"/>
      <c r="M678" s="105"/>
      <c r="N678" s="105"/>
      <c r="O678" s="105"/>
      <c r="P678" s="105"/>
      <c r="Q678" s="105"/>
      <c r="R678" s="103"/>
      <c r="S678" s="103"/>
    </row>
    <row r="679" spans="1:19">
      <c r="A679" s="138" t="s">
        <v>6143</v>
      </c>
      <c r="B679" s="52" t="s">
        <v>6850</v>
      </c>
      <c r="C679" s="131"/>
      <c r="D679" s="140"/>
      <c r="E679" s="141"/>
      <c r="F679" s="105"/>
      <c r="H679" s="140"/>
      <c r="I679" s="105"/>
      <c r="J679" s="105"/>
      <c r="K679" s="177" t="e">
        <f>LEFT(#REF!,LEN(#REF!)-LEN(L679))</f>
        <v>#REF!</v>
      </c>
      <c r="L679" s="105"/>
      <c r="M679" s="105"/>
      <c r="N679" s="105"/>
      <c r="O679" s="105"/>
      <c r="P679" s="105"/>
      <c r="Q679" s="105"/>
      <c r="R679" s="103"/>
      <c r="S679" s="103"/>
    </row>
    <row r="680" spans="1:19">
      <c r="A680" s="138" t="s">
        <v>6144</v>
      </c>
      <c r="B680" s="52" t="s">
        <v>6851</v>
      </c>
      <c r="C680" s="131"/>
      <c r="D680" s="140"/>
      <c r="E680" s="141"/>
      <c r="F680" s="105"/>
      <c r="H680" s="140"/>
      <c r="I680" s="105"/>
      <c r="J680" s="105"/>
      <c r="K680" s="177" t="e">
        <f>LEFT(#REF!,LEN(#REF!)-LEN(L680))</f>
        <v>#REF!</v>
      </c>
      <c r="L680" s="105"/>
      <c r="M680" s="105"/>
      <c r="N680" s="105"/>
      <c r="O680" s="105"/>
      <c r="P680" s="105"/>
      <c r="Q680" s="105"/>
      <c r="R680" s="103"/>
      <c r="S680" s="103"/>
    </row>
    <row r="681" spans="1:19">
      <c r="A681" s="138" t="s">
        <v>6145</v>
      </c>
      <c r="B681" s="52" t="s">
        <v>6852</v>
      </c>
      <c r="C681" s="131"/>
      <c r="D681" s="140"/>
      <c r="E681" s="141"/>
      <c r="F681" s="105"/>
      <c r="H681" s="140"/>
      <c r="I681" s="105"/>
      <c r="J681" s="105"/>
      <c r="K681" s="177" t="e">
        <f>LEFT(#REF!,LEN(#REF!)-LEN(L681))</f>
        <v>#REF!</v>
      </c>
      <c r="L681" s="105"/>
      <c r="M681" s="105"/>
      <c r="N681" s="105"/>
      <c r="O681" s="105"/>
      <c r="P681" s="105"/>
      <c r="Q681" s="105"/>
      <c r="R681" s="103"/>
      <c r="S681" s="103"/>
    </row>
    <row r="682" spans="1:19">
      <c r="A682" s="138" t="s">
        <v>6146</v>
      </c>
      <c r="B682" s="52" t="s">
        <v>6853</v>
      </c>
      <c r="C682" s="131"/>
      <c r="D682" s="140"/>
      <c r="E682" s="141"/>
      <c r="F682" s="105"/>
      <c r="H682" s="140"/>
      <c r="I682" s="105"/>
      <c r="J682" s="105"/>
      <c r="K682" s="177" t="e">
        <f>LEFT(#REF!,LEN(#REF!)-LEN(L682))</f>
        <v>#REF!</v>
      </c>
      <c r="L682" s="105"/>
      <c r="M682" s="105"/>
      <c r="N682" s="105"/>
      <c r="O682" s="105"/>
      <c r="P682" s="105"/>
      <c r="Q682" s="105"/>
      <c r="R682" s="103"/>
      <c r="S682" s="103"/>
    </row>
    <row r="683" spans="1:19">
      <c r="A683" s="138" t="s">
        <v>6147</v>
      </c>
      <c r="B683" s="52" t="s">
        <v>6854</v>
      </c>
      <c r="C683" s="131"/>
      <c r="D683" s="140"/>
      <c r="E683" s="141"/>
      <c r="F683" s="105"/>
      <c r="H683" s="140"/>
      <c r="I683" s="105"/>
      <c r="J683" s="105"/>
      <c r="K683" s="177" t="e">
        <f>LEFT(#REF!,LEN(#REF!)-LEN(L683))</f>
        <v>#REF!</v>
      </c>
      <c r="L683" s="105"/>
      <c r="M683" s="105"/>
      <c r="N683" s="105"/>
      <c r="O683" s="105"/>
      <c r="P683" s="105"/>
      <c r="Q683" s="105"/>
      <c r="R683" s="103"/>
      <c r="S683" s="103"/>
    </row>
    <row r="684" spans="1:19">
      <c r="A684" s="138" t="s">
        <v>6148</v>
      </c>
      <c r="B684" s="52" t="s">
        <v>6855</v>
      </c>
      <c r="C684" s="131"/>
      <c r="D684" s="140"/>
      <c r="E684" s="141"/>
      <c r="F684" s="105"/>
      <c r="H684" s="140"/>
      <c r="I684" s="105"/>
      <c r="J684" s="105"/>
      <c r="K684" s="177" t="e">
        <f>LEFT(#REF!,LEN(#REF!)-LEN(L684))</f>
        <v>#REF!</v>
      </c>
      <c r="L684" s="105"/>
      <c r="M684" s="105"/>
      <c r="N684" s="105"/>
      <c r="O684" s="105"/>
      <c r="P684" s="105"/>
      <c r="Q684" s="105"/>
      <c r="R684" s="103"/>
      <c r="S684" s="103"/>
    </row>
    <row r="685" spans="1:19">
      <c r="A685" s="138" t="s">
        <v>6149</v>
      </c>
      <c r="B685" s="52" t="s">
        <v>6856</v>
      </c>
      <c r="C685" s="131"/>
      <c r="D685" s="140"/>
      <c r="E685" s="141"/>
      <c r="F685" s="105"/>
      <c r="H685" s="140"/>
      <c r="I685" s="105"/>
      <c r="J685" s="105"/>
      <c r="K685" s="177" t="e">
        <f>LEFT(#REF!,LEN(#REF!)-LEN(L685))</f>
        <v>#REF!</v>
      </c>
      <c r="L685" s="105"/>
      <c r="M685" s="105"/>
      <c r="N685" s="105"/>
      <c r="O685" s="105"/>
      <c r="P685" s="105"/>
      <c r="Q685" s="105"/>
      <c r="R685" s="103"/>
      <c r="S685" s="103"/>
    </row>
    <row r="686" spans="1:19">
      <c r="A686" s="138" t="s">
        <v>6150</v>
      </c>
      <c r="B686" s="52" t="s">
        <v>6857</v>
      </c>
      <c r="C686" s="131"/>
      <c r="D686" s="140"/>
      <c r="E686" s="141"/>
      <c r="F686" s="105"/>
      <c r="H686" s="140"/>
      <c r="I686" s="105"/>
      <c r="J686" s="105"/>
      <c r="K686" s="177" t="e">
        <f>LEFT(#REF!,LEN(#REF!)-LEN(L686))</f>
        <v>#REF!</v>
      </c>
      <c r="L686" s="105"/>
      <c r="M686" s="105"/>
      <c r="N686" s="105"/>
      <c r="O686" s="105"/>
      <c r="P686" s="105"/>
      <c r="Q686" s="105"/>
      <c r="R686" s="103"/>
      <c r="S686" s="103"/>
    </row>
    <row r="687" spans="1:19">
      <c r="A687" s="138" t="s">
        <v>6151</v>
      </c>
      <c r="B687" s="52" t="s">
        <v>6858</v>
      </c>
      <c r="C687" s="131"/>
      <c r="D687" s="140"/>
      <c r="E687" s="141"/>
      <c r="F687" s="105"/>
      <c r="H687" s="140"/>
      <c r="I687" s="105"/>
      <c r="J687" s="105"/>
      <c r="K687" s="177" t="e">
        <f>LEFT(#REF!,LEN(#REF!)-LEN(L687))</f>
        <v>#REF!</v>
      </c>
      <c r="L687" s="105"/>
      <c r="M687" s="105"/>
      <c r="N687" s="105"/>
      <c r="O687" s="105"/>
      <c r="P687" s="105"/>
      <c r="Q687" s="105"/>
      <c r="R687" s="103"/>
      <c r="S687" s="103"/>
    </row>
    <row r="688" spans="1:19">
      <c r="A688" s="138" t="s">
        <v>6152</v>
      </c>
      <c r="B688" s="52" t="s">
        <v>6859</v>
      </c>
      <c r="C688" s="131"/>
      <c r="D688" s="140"/>
      <c r="E688" s="141"/>
      <c r="F688" s="105"/>
      <c r="H688" s="140"/>
      <c r="I688" s="105"/>
      <c r="J688" s="105"/>
      <c r="K688" s="177" t="e">
        <f>LEFT(#REF!,LEN(#REF!)-LEN(L688))</f>
        <v>#REF!</v>
      </c>
      <c r="L688" s="105"/>
      <c r="M688" s="105"/>
      <c r="N688" s="105"/>
      <c r="O688" s="105"/>
      <c r="P688" s="105"/>
      <c r="Q688" s="105"/>
      <c r="R688" s="103"/>
      <c r="S688" s="103"/>
    </row>
    <row r="689" spans="1:19">
      <c r="A689" s="138" t="s">
        <v>6153</v>
      </c>
      <c r="B689" s="52" t="s">
        <v>6860</v>
      </c>
      <c r="C689" s="131"/>
      <c r="D689" s="140"/>
      <c r="E689" s="141"/>
      <c r="F689" s="105"/>
      <c r="H689" s="140"/>
      <c r="I689" s="105"/>
      <c r="J689" s="105"/>
      <c r="K689" s="177" t="e">
        <f>LEFT(#REF!,LEN(#REF!)-LEN(L689))</f>
        <v>#REF!</v>
      </c>
      <c r="L689" s="105"/>
      <c r="M689" s="105"/>
      <c r="N689" s="105"/>
      <c r="O689" s="105"/>
      <c r="P689" s="105"/>
      <c r="Q689" s="105"/>
      <c r="R689" s="103"/>
      <c r="S689" s="103"/>
    </row>
    <row r="690" spans="1:19">
      <c r="A690" s="138" t="s">
        <v>6154</v>
      </c>
      <c r="B690" s="52" t="s">
        <v>6861</v>
      </c>
      <c r="C690" s="131"/>
      <c r="D690" s="140"/>
      <c r="E690" s="141"/>
      <c r="F690" s="105"/>
      <c r="H690" s="140"/>
      <c r="I690" s="105"/>
      <c r="J690" s="105"/>
      <c r="K690" s="177" t="e">
        <f>LEFT(#REF!,LEN(#REF!)-LEN(L690))</f>
        <v>#REF!</v>
      </c>
      <c r="L690" s="105"/>
      <c r="M690" s="105"/>
      <c r="N690" s="105"/>
      <c r="O690" s="105"/>
      <c r="P690" s="105"/>
      <c r="Q690" s="105"/>
      <c r="R690" s="103"/>
      <c r="S690" s="103"/>
    </row>
    <row r="691" spans="1:19">
      <c r="A691" s="138" t="s">
        <v>6155</v>
      </c>
      <c r="B691" s="52" t="s">
        <v>6862</v>
      </c>
      <c r="C691" s="131"/>
      <c r="D691" s="140"/>
      <c r="E691" s="141"/>
      <c r="F691" s="105"/>
      <c r="H691" s="140"/>
      <c r="I691" s="105"/>
      <c r="J691" s="105"/>
      <c r="K691" s="177" t="e">
        <f>LEFT(#REF!,LEN(#REF!)-LEN(L691))</f>
        <v>#REF!</v>
      </c>
      <c r="L691" s="105"/>
      <c r="M691" s="105"/>
      <c r="N691" s="105"/>
      <c r="O691" s="105"/>
      <c r="P691" s="105"/>
      <c r="Q691" s="105"/>
      <c r="R691" s="103"/>
      <c r="S691" s="103"/>
    </row>
    <row r="692" spans="1:19">
      <c r="A692" s="138" t="s">
        <v>6156</v>
      </c>
      <c r="B692" s="52" t="s">
        <v>6863</v>
      </c>
      <c r="C692" s="131"/>
      <c r="D692" s="140"/>
      <c r="E692" s="141"/>
      <c r="F692" s="105"/>
      <c r="H692" s="140"/>
      <c r="I692" s="105"/>
      <c r="J692" s="105"/>
      <c r="K692" s="177" t="e">
        <f>LEFT(#REF!,LEN(#REF!)-LEN(L692))</f>
        <v>#REF!</v>
      </c>
      <c r="L692" s="105"/>
      <c r="M692" s="105"/>
      <c r="N692" s="105"/>
      <c r="O692" s="105"/>
      <c r="P692" s="105"/>
      <c r="Q692" s="105"/>
      <c r="R692" s="103"/>
      <c r="S692" s="103"/>
    </row>
    <row r="693" spans="1:19">
      <c r="A693" s="138" t="s">
        <v>6157</v>
      </c>
      <c r="B693" s="52" t="s">
        <v>6864</v>
      </c>
      <c r="C693" s="131"/>
      <c r="D693" s="140"/>
      <c r="E693" s="141"/>
      <c r="F693" s="105"/>
      <c r="H693" s="140"/>
      <c r="I693" s="105"/>
      <c r="J693" s="105"/>
      <c r="K693" s="177" t="e">
        <f>LEFT(#REF!,LEN(#REF!)-LEN(L693))</f>
        <v>#REF!</v>
      </c>
      <c r="L693" s="105"/>
      <c r="M693" s="105"/>
      <c r="N693" s="105"/>
      <c r="O693" s="105"/>
      <c r="P693" s="105"/>
      <c r="Q693" s="105"/>
      <c r="R693" s="103"/>
      <c r="S693" s="103"/>
    </row>
    <row r="694" spans="1:19">
      <c r="A694" s="138" t="s">
        <v>6158</v>
      </c>
      <c r="B694" s="52" t="s">
        <v>6865</v>
      </c>
      <c r="C694" s="131"/>
      <c r="D694" s="140"/>
      <c r="E694" s="141"/>
      <c r="F694" s="105"/>
      <c r="H694" s="140"/>
      <c r="I694" s="105"/>
      <c r="J694" s="105"/>
      <c r="K694" s="177" t="e">
        <f>LEFT(#REF!,LEN(#REF!)-LEN(L694))</f>
        <v>#REF!</v>
      </c>
      <c r="L694" s="105"/>
      <c r="M694" s="105"/>
      <c r="N694" s="105"/>
      <c r="O694" s="105"/>
      <c r="P694" s="105"/>
      <c r="Q694" s="105"/>
      <c r="R694" s="103"/>
      <c r="S694" s="103"/>
    </row>
    <row r="695" spans="1:19">
      <c r="A695" s="138" t="s">
        <v>6159</v>
      </c>
      <c r="B695" s="52" t="s">
        <v>6866</v>
      </c>
      <c r="C695" s="131"/>
      <c r="D695" s="140"/>
      <c r="E695" s="141"/>
      <c r="F695" s="105"/>
      <c r="H695" s="140"/>
      <c r="I695" s="105"/>
      <c r="J695" s="105"/>
      <c r="K695" s="177" t="e">
        <f>LEFT(#REF!,LEN(#REF!)-LEN(L695))</f>
        <v>#REF!</v>
      </c>
      <c r="L695" s="105"/>
      <c r="M695" s="105"/>
      <c r="N695" s="105"/>
      <c r="O695" s="105"/>
      <c r="P695" s="105"/>
      <c r="Q695" s="105"/>
      <c r="R695" s="103"/>
      <c r="S695" s="103"/>
    </row>
    <row r="696" spans="1:19">
      <c r="A696" s="138" t="s">
        <v>6160</v>
      </c>
      <c r="B696" s="52" t="s">
        <v>6867</v>
      </c>
      <c r="C696" s="131"/>
      <c r="D696" s="140"/>
      <c r="E696" s="141"/>
      <c r="F696" s="105"/>
      <c r="H696" s="140"/>
      <c r="I696" s="105"/>
      <c r="J696" s="105"/>
      <c r="K696" s="177" t="e">
        <f>LEFT(#REF!,LEN(#REF!)-LEN(L696))</f>
        <v>#REF!</v>
      </c>
      <c r="L696" s="105"/>
      <c r="M696" s="105"/>
      <c r="N696" s="105"/>
      <c r="O696" s="105"/>
      <c r="P696" s="105"/>
      <c r="Q696" s="105"/>
      <c r="R696" s="103"/>
      <c r="S696" s="103"/>
    </row>
    <row r="697" spans="1:19">
      <c r="A697" s="138" t="s">
        <v>6161</v>
      </c>
      <c r="B697" s="52" t="s">
        <v>6868</v>
      </c>
      <c r="C697" s="131"/>
      <c r="D697" s="140"/>
      <c r="E697" s="141"/>
      <c r="F697" s="105"/>
      <c r="H697" s="140"/>
      <c r="I697" s="105"/>
      <c r="J697" s="105"/>
      <c r="K697" s="177" t="e">
        <f>LEFT(#REF!,LEN(#REF!)-LEN(L697))</f>
        <v>#REF!</v>
      </c>
      <c r="L697" s="105"/>
      <c r="M697" s="105"/>
      <c r="N697" s="105"/>
      <c r="O697" s="105"/>
      <c r="P697" s="105"/>
      <c r="Q697" s="105"/>
      <c r="R697" s="103"/>
      <c r="S697" s="103"/>
    </row>
    <row r="698" spans="1:19">
      <c r="A698" s="138" t="s">
        <v>6162</v>
      </c>
      <c r="B698" s="52" t="s">
        <v>6869</v>
      </c>
      <c r="C698" s="131"/>
      <c r="D698" s="140"/>
      <c r="E698" s="141"/>
      <c r="F698" s="105"/>
      <c r="H698" s="140"/>
      <c r="I698" s="105"/>
      <c r="J698" s="105"/>
      <c r="K698" s="177" t="e">
        <f>LEFT(#REF!,LEN(#REF!)-LEN(L698))</f>
        <v>#REF!</v>
      </c>
      <c r="L698" s="105"/>
      <c r="M698" s="105"/>
      <c r="N698" s="105"/>
      <c r="O698" s="105"/>
      <c r="P698" s="105"/>
      <c r="Q698" s="105"/>
      <c r="R698" s="103"/>
      <c r="S698" s="103"/>
    </row>
    <row r="699" spans="1:19">
      <c r="A699" s="138" t="s">
        <v>6163</v>
      </c>
      <c r="B699" s="52" t="s">
        <v>6870</v>
      </c>
      <c r="C699" s="131"/>
      <c r="D699" s="140"/>
      <c r="E699" s="141"/>
      <c r="F699" s="105"/>
      <c r="H699" s="140"/>
      <c r="I699" s="105"/>
      <c r="J699" s="105"/>
      <c r="K699" s="177" t="e">
        <f>LEFT(#REF!,LEN(#REF!)-LEN(L699))</f>
        <v>#REF!</v>
      </c>
      <c r="L699" s="105"/>
      <c r="M699" s="105"/>
      <c r="N699" s="105"/>
      <c r="O699" s="105"/>
      <c r="P699" s="105"/>
      <c r="Q699" s="105"/>
      <c r="R699" s="103"/>
      <c r="S699" s="103"/>
    </row>
    <row r="700" spans="1:19">
      <c r="A700" s="138" t="s">
        <v>6164</v>
      </c>
      <c r="B700" s="52" t="s">
        <v>6871</v>
      </c>
      <c r="C700" s="131"/>
      <c r="D700" s="140"/>
      <c r="E700" s="141"/>
      <c r="F700" s="105"/>
      <c r="H700" s="140"/>
      <c r="I700" s="105"/>
      <c r="J700" s="105"/>
      <c r="K700" s="177" t="e">
        <f>LEFT(#REF!,LEN(#REF!)-LEN(L700))</f>
        <v>#REF!</v>
      </c>
      <c r="L700" s="105"/>
      <c r="M700" s="105"/>
      <c r="N700" s="105"/>
      <c r="O700" s="105"/>
      <c r="P700" s="105"/>
      <c r="Q700" s="105"/>
      <c r="R700" s="103"/>
      <c r="S700" s="103"/>
    </row>
    <row r="701" spans="1:19">
      <c r="A701" s="138" t="s">
        <v>6165</v>
      </c>
      <c r="B701" s="52" t="s">
        <v>6872</v>
      </c>
      <c r="C701" s="131"/>
      <c r="D701" s="140"/>
      <c r="E701" s="141"/>
      <c r="F701" s="105"/>
      <c r="H701" s="140"/>
      <c r="I701" s="105"/>
      <c r="J701" s="105"/>
      <c r="K701" s="177" t="e">
        <f>LEFT(#REF!,LEN(#REF!)-LEN(L701))</f>
        <v>#REF!</v>
      </c>
      <c r="L701" s="105"/>
      <c r="M701" s="105"/>
      <c r="N701" s="105"/>
      <c r="O701" s="105"/>
      <c r="P701" s="105"/>
      <c r="Q701" s="105"/>
      <c r="R701" s="103"/>
      <c r="S701" s="103"/>
    </row>
    <row r="702" spans="1:19">
      <c r="A702" s="138" t="s">
        <v>6166</v>
      </c>
      <c r="B702" s="52" t="s">
        <v>6873</v>
      </c>
      <c r="C702" s="131"/>
      <c r="D702" s="140"/>
      <c r="E702" s="141"/>
      <c r="F702" s="105"/>
      <c r="H702" s="140"/>
      <c r="I702" s="105"/>
      <c r="J702" s="105"/>
      <c r="K702" s="177" t="e">
        <f>LEFT(#REF!,LEN(#REF!)-LEN(L702))</f>
        <v>#REF!</v>
      </c>
      <c r="L702" s="105"/>
      <c r="M702" s="105"/>
      <c r="N702" s="105"/>
      <c r="O702" s="105"/>
      <c r="P702" s="105"/>
      <c r="Q702" s="105"/>
      <c r="R702" s="103"/>
      <c r="S702" s="103"/>
    </row>
    <row r="703" spans="1:19">
      <c r="A703" s="138" t="s">
        <v>6167</v>
      </c>
      <c r="B703" s="52" t="s">
        <v>6874</v>
      </c>
      <c r="C703" s="131"/>
      <c r="D703" s="140"/>
      <c r="E703" s="141"/>
      <c r="F703" s="105"/>
      <c r="H703" s="140"/>
      <c r="I703" s="105"/>
      <c r="J703" s="105"/>
      <c r="K703" s="177" t="e">
        <f>LEFT(#REF!,LEN(#REF!)-LEN(L703))</f>
        <v>#REF!</v>
      </c>
      <c r="L703" s="105"/>
      <c r="M703" s="105"/>
      <c r="N703" s="105"/>
      <c r="O703" s="105"/>
      <c r="P703" s="105"/>
      <c r="Q703" s="105"/>
      <c r="R703" s="103"/>
      <c r="S703" s="103"/>
    </row>
    <row r="704" spans="1:19">
      <c r="A704" s="138" t="s">
        <v>6168</v>
      </c>
      <c r="B704" s="52" t="s">
        <v>6875</v>
      </c>
      <c r="C704" s="131"/>
      <c r="D704" s="140"/>
      <c r="E704" s="141"/>
      <c r="F704" s="105"/>
      <c r="H704" s="140"/>
      <c r="I704" s="105"/>
      <c r="J704" s="105"/>
      <c r="K704" s="177" t="e">
        <f>LEFT(#REF!,LEN(#REF!)-LEN(L704))</f>
        <v>#REF!</v>
      </c>
      <c r="L704" s="105"/>
      <c r="M704" s="105"/>
      <c r="N704" s="105"/>
      <c r="O704" s="105"/>
      <c r="P704" s="105"/>
      <c r="Q704" s="105"/>
      <c r="R704" s="103"/>
      <c r="S704" s="103"/>
    </row>
    <row r="705" spans="1:19">
      <c r="A705" s="138" t="s">
        <v>6169</v>
      </c>
      <c r="B705" s="52" t="s">
        <v>6876</v>
      </c>
      <c r="C705" s="131"/>
      <c r="D705" s="140"/>
      <c r="E705" s="141"/>
      <c r="F705" s="105"/>
      <c r="H705" s="140"/>
      <c r="I705" s="105"/>
      <c r="J705" s="105"/>
      <c r="K705" s="177" t="e">
        <f>LEFT(#REF!,LEN(#REF!)-LEN(L705))</f>
        <v>#REF!</v>
      </c>
      <c r="L705" s="105"/>
      <c r="M705" s="105"/>
      <c r="N705" s="105"/>
      <c r="O705" s="105"/>
      <c r="P705" s="105"/>
      <c r="Q705" s="105"/>
      <c r="R705" s="103"/>
      <c r="S705" s="103"/>
    </row>
    <row r="706" spans="1:19">
      <c r="A706" s="138" t="s">
        <v>6170</v>
      </c>
      <c r="B706" s="52" t="s">
        <v>6877</v>
      </c>
      <c r="C706" s="131"/>
      <c r="D706" s="140"/>
      <c r="E706" s="141"/>
      <c r="F706" s="105"/>
      <c r="H706" s="140"/>
      <c r="I706" s="105"/>
      <c r="J706" s="105"/>
      <c r="K706" s="177" t="e">
        <f>LEFT(#REF!,LEN(#REF!)-LEN(L706))</f>
        <v>#REF!</v>
      </c>
      <c r="L706" s="105"/>
      <c r="M706" s="105"/>
      <c r="N706" s="105"/>
      <c r="O706" s="105"/>
      <c r="P706" s="105"/>
      <c r="Q706" s="105"/>
      <c r="R706" s="103"/>
      <c r="S706" s="103"/>
    </row>
    <row r="707" spans="1:19">
      <c r="A707" s="138" t="s">
        <v>6171</v>
      </c>
      <c r="B707" s="52" t="s">
        <v>6878</v>
      </c>
      <c r="C707" s="131"/>
      <c r="D707" s="140"/>
      <c r="E707" s="141"/>
      <c r="F707" s="105"/>
      <c r="H707" s="140"/>
      <c r="I707" s="105"/>
      <c r="J707" s="105"/>
      <c r="K707" s="177" t="e">
        <f>LEFT(#REF!,LEN(#REF!)-LEN(L707))</f>
        <v>#REF!</v>
      </c>
      <c r="L707" s="105"/>
      <c r="M707" s="105"/>
      <c r="N707" s="105"/>
      <c r="O707" s="105"/>
      <c r="P707" s="105"/>
      <c r="Q707" s="105"/>
      <c r="R707" s="103"/>
      <c r="S707" s="103"/>
    </row>
    <row r="708" spans="1:19">
      <c r="A708" s="138" t="s">
        <v>6172</v>
      </c>
      <c r="B708" s="52" t="s">
        <v>6879</v>
      </c>
      <c r="C708" s="131"/>
      <c r="D708" s="140"/>
      <c r="E708" s="141"/>
      <c r="F708" s="105"/>
      <c r="H708" s="140"/>
      <c r="I708" s="105"/>
      <c r="J708" s="105"/>
      <c r="K708" s="177" t="e">
        <f>LEFT(#REF!,LEN(#REF!)-LEN(L708))</f>
        <v>#REF!</v>
      </c>
      <c r="L708" s="105"/>
      <c r="M708" s="105"/>
      <c r="N708" s="105"/>
      <c r="O708" s="105"/>
      <c r="P708" s="105"/>
      <c r="Q708" s="105"/>
      <c r="R708" s="103"/>
      <c r="S708" s="103"/>
    </row>
    <row r="709" spans="1:19">
      <c r="A709" s="138" t="s">
        <v>6173</v>
      </c>
      <c r="B709" s="52" t="s">
        <v>6880</v>
      </c>
      <c r="C709" s="131"/>
      <c r="D709" s="140"/>
      <c r="E709" s="141"/>
      <c r="F709" s="105"/>
      <c r="H709" s="140"/>
      <c r="I709" s="105"/>
      <c r="J709" s="105"/>
      <c r="K709" s="177" t="e">
        <f>LEFT(#REF!,LEN(#REF!)-LEN(L709))</f>
        <v>#REF!</v>
      </c>
      <c r="L709" s="105"/>
      <c r="M709" s="105"/>
      <c r="N709" s="105"/>
      <c r="O709" s="105"/>
      <c r="P709" s="105"/>
      <c r="Q709" s="105"/>
      <c r="R709" s="103"/>
      <c r="S709" s="103"/>
    </row>
    <row r="710" spans="1:19">
      <c r="A710" s="138" t="s">
        <v>6174</v>
      </c>
      <c r="B710" s="52" t="s">
        <v>6881</v>
      </c>
      <c r="C710" s="131"/>
      <c r="D710" s="140"/>
      <c r="E710" s="141"/>
      <c r="F710" s="105"/>
      <c r="H710" s="140"/>
      <c r="I710" s="105"/>
      <c r="J710" s="105"/>
      <c r="K710" s="177" t="e">
        <f>LEFT(#REF!,LEN(#REF!)-LEN(L710))</f>
        <v>#REF!</v>
      </c>
      <c r="L710" s="105"/>
      <c r="M710" s="105"/>
      <c r="N710" s="105"/>
      <c r="O710" s="105"/>
      <c r="P710" s="105"/>
      <c r="Q710" s="105"/>
      <c r="R710" s="103"/>
      <c r="S710" s="103"/>
    </row>
    <row r="711" spans="1:19">
      <c r="A711" s="138" t="s">
        <v>6175</v>
      </c>
      <c r="B711" s="52" t="s">
        <v>6882</v>
      </c>
      <c r="C711" s="131"/>
      <c r="D711" s="140"/>
      <c r="E711" s="141"/>
      <c r="F711" s="105"/>
      <c r="H711" s="140"/>
      <c r="I711" s="105"/>
      <c r="J711" s="105"/>
      <c r="K711" s="177" t="e">
        <f>LEFT(#REF!,LEN(#REF!)-LEN(L711))</f>
        <v>#REF!</v>
      </c>
      <c r="L711" s="105"/>
      <c r="M711" s="105"/>
      <c r="N711" s="105"/>
      <c r="O711" s="105"/>
      <c r="P711" s="105"/>
      <c r="Q711" s="105"/>
      <c r="R711" s="103"/>
      <c r="S711" s="103"/>
    </row>
    <row r="712" spans="1:19">
      <c r="A712" s="138" t="s">
        <v>6176</v>
      </c>
      <c r="B712" s="52" t="s">
        <v>6883</v>
      </c>
      <c r="C712" s="131"/>
      <c r="D712" s="140"/>
      <c r="E712" s="141"/>
      <c r="F712" s="105"/>
      <c r="H712" s="140"/>
      <c r="I712" s="105"/>
      <c r="J712" s="105"/>
      <c r="K712" s="177" t="e">
        <f>LEFT(#REF!,LEN(#REF!)-LEN(L712))</f>
        <v>#REF!</v>
      </c>
      <c r="L712" s="105"/>
      <c r="M712" s="105"/>
      <c r="N712" s="105"/>
      <c r="O712" s="105"/>
      <c r="P712" s="105"/>
      <c r="Q712" s="105"/>
      <c r="R712" s="103"/>
      <c r="S712" s="103"/>
    </row>
    <row r="713" spans="1:19">
      <c r="A713" s="138" t="s">
        <v>6177</v>
      </c>
      <c r="B713" s="52" t="s">
        <v>6884</v>
      </c>
      <c r="C713" s="131"/>
      <c r="D713" s="140"/>
      <c r="E713" s="141"/>
      <c r="F713" s="105"/>
      <c r="H713" s="140"/>
      <c r="I713" s="105"/>
      <c r="J713" s="105"/>
      <c r="K713" s="177" t="e">
        <f>LEFT(#REF!,LEN(#REF!)-LEN(L713))</f>
        <v>#REF!</v>
      </c>
      <c r="L713" s="105"/>
      <c r="M713" s="105"/>
      <c r="N713" s="105"/>
      <c r="O713" s="105"/>
      <c r="P713" s="105"/>
      <c r="Q713" s="105"/>
      <c r="R713" s="103"/>
      <c r="S713" s="103"/>
    </row>
    <row r="714" spans="1:19">
      <c r="A714" s="138" t="s">
        <v>6178</v>
      </c>
      <c r="B714" s="52" t="s">
        <v>6885</v>
      </c>
      <c r="C714" s="131"/>
      <c r="D714" s="140"/>
      <c r="E714" s="141"/>
      <c r="F714" s="105"/>
      <c r="H714" s="140"/>
      <c r="I714" s="105"/>
      <c r="J714" s="105"/>
      <c r="K714" s="177" t="e">
        <f>LEFT(#REF!,LEN(#REF!)-LEN(L714))</f>
        <v>#REF!</v>
      </c>
      <c r="L714" s="105"/>
      <c r="M714" s="105"/>
      <c r="N714" s="105"/>
      <c r="O714" s="105"/>
      <c r="P714" s="105"/>
      <c r="Q714" s="105"/>
      <c r="R714" s="103"/>
      <c r="S714" s="103"/>
    </row>
    <row r="715" spans="1:19">
      <c r="A715" s="138" t="s">
        <v>6179</v>
      </c>
      <c r="B715" s="52" t="s">
        <v>6886</v>
      </c>
      <c r="C715" s="131"/>
      <c r="D715" s="140"/>
      <c r="E715" s="141"/>
      <c r="F715" s="105"/>
      <c r="H715" s="140"/>
      <c r="I715" s="105"/>
      <c r="J715" s="105"/>
      <c r="K715" s="177" t="e">
        <f>LEFT(#REF!,LEN(#REF!)-LEN(L715))</f>
        <v>#REF!</v>
      </c>
      <c r="L715" s="105"/>
      <c r="M715" s="105"/>
      <c r="N715" s="105"/>
      <c r="O715" s="105"/>
      <c r="P715" s="105"/>
      <c r="Q715" s="105"/>
      <c r="R715" s="103"/>
      <c r="S715" s="103"/>
    </row>
    <row r="716" spans="1:19">
      <c r="A716" s="138" t="s">
        <v>6180</v>
      </c>
      <c r="B716" s="52" t="s">
        <v>6887</v>
      </c>
      <c r="C716" s="131"/>
      <c r="D716" s="140"/>
      <c r="E716" s="141"/>
      <c r="F716" s="105"/>
      <c r="H716" s="140"/>
      <c r="I716" s="105"/>
      <c r="J716" s="105"/>
      <c r="K716" s="177" t="e">
        <f>LEFT(#REF!,LEN(#REF!)-LEN(L716))</f>
        <v>#REF!</v>
      </c>
      <c r="L716" s="105"/>
      <c r="M716" s="105"/>
      <c r="N716" s="105"/>
      <c r="O716" s="105"/>
      <c r="P716" s="105"/>
      <c r="Q716" s="105"/>
      <c r="R716" s="103"/>
      <c r="S716" s="103"/>
    </row>
    <row r="717" spans="1:19">
      <c r="A717" s="138" t="s">
        <v>6181</v>
      </c>
      <c r="B717" s="52" t="s">
        <v>6888</v>
      </c>
      <c r="C717" s="131"/>
      <c r="D717" s="140"/>
      <c r="E717" s="141"/>
      <c r="F717" s="105"/>
      <c r="H717" s="140"/>
      <c r="I717" s="105"/>
      <c r="J717" s="105"/>
      <c r="K717" s="177" t="e">
        <f>LEFT(#REF!,LEN(#REF!)-LEN(L717))</f>
        <v>#REF!</v>
      </c>
      <c r="L717" s="105"/>
      <c r="M717" s="105"/>
      <c r="N717" s="105"/>
      <c r="O717" s="105"/>
      <c r="P717" s="105"/>
      <c r="Q717" s="105"/>
      <c r="R717" s="103"/>
      <c r="S717" s="103"/>
    </row>
    <row r="718" spans="1:19">
      <c r="A718" s="138" t="s">
        <v>6182</v>
      </c>
      <c r="B718" s="52" t="s">
        <v>6889</v>
      </c>
      <c r="C718" s="131"/>
      <c r="D718" s="140"/>
      <c r="E718" s="141"/>
      <c r="F718" s="105"/>
      <c r="H718" s="140"/>
      <c r="I718" s="105"/>
      <c r="J718" s="105"/>
      <c r="K718" s="177" t="e">
        <f>LEFT(#REF!,LEN(#REF!)-LEN(L718))</f>
        <v>#REF!</v>
      </c>
      <c r="L718" s="105"/>
      <c r="M718" s="105"/>
      <c r="N718" s="105"/>
      <c r="O718" s="105"/>
      <c r="P718" s="105"/>
      <c r="Q718" s="105"/>
      <c r="R718" s="103"/>
      <c r="S718" s="103"/>
    </row>
    <row r="719" spans="1:19">
      <c r="A719" s="138" t="s">
        <v>6183</v>
      </c>
      <c r="B719" s="52" t="s">
        <v>6890</v>
      </c>
      <c r="C719" s="131"/>
      <c r="D719" s="140"/>
      <c r="E719" s="141"/>
      <c r="F719" s="105"/>
      <c r="H719" s="140"/>
      <c r="I719" s="105"/>
      <c r="J719" s="105"/>
      <c r="K719" s="177" t="e">
        <f>LEFT(#REF!,LEN(#REF!)-LEN(L719))</f>
        <v>#REF!</v>
      </c>
      <c r="L719" s="105"/>
      <c r="M719" s="105"/>
      <c r="N719" s="105"/>
      <c r="O719" s="105"/>
      <c r="P719" s="105"/>
      <c r="Q719" s="105"/>
      <c r="R719" s="103"/>
      <c r="S719" s="103"/>
    </row>
    <row r="720" spans="1:19">
      <c r="A720" s="138" t="s">
        <v>6184</v>
      </c>
      <c r="B720" s="52" t="s">
        <v>6891</v>
      </c>
      <c r="C720" s="131"/>
      <c r="D720" s="140"/>
      <c r="E720" s="141"/>
      <c r="F720" s="105"/>
      <c r="H720" s="140"/>
      <c r="I720" s="105"/>
      <c r="J720" s="105"/>
      <c r="K720" s="177" t="e">
        <f>LEFT(#REF!,LEN(#REF!)-LEN(L720))</f>
        <v>#REF!</v>
      </c>
      <c r="L720" s="105"/>
      <c r="M720" s="105"/>
      <c r="N720" s="105"/>
      <c r="O720" s="105"/>
      <c r="P720" s="105"/>
      <c r="Q720" s="105"/>
      <c r="R720" s="103"/>
      <c r="S720" s="103"/>
    </row>
    <row r="721" spans="1:19">
      <c r="A721" s="138" t="s">
        <v>6185</v>
      </c>
      <c r="B721" s="52" t="s">
        <v>6892</v>
      </c>
      <c r="C721" s="131"/>
      <c r="D721" s="140"/>
      <c r="E721" s="141"/>
      <c r="F721" s="105"/>
      <c r="H721" s="140"/>
      <c r="I721" s="105"/>
      <c r="J721" s="105"/>
      <c r="K721" s="177" t="e">
        <f>LEFT(#REF!,LEN(#REF!)-LEN(L721))</f>
        <v>#REF!</v>
      </c>
      <c r="L721" s="105"/>
      <c r="M721" s="105"/>
      <c r="N721" s="105"/>
      <c r="O721" s="105"/>
      <c r="P721" s="105"/>
      <c r="Q721" s="105"/>
      <c r="R721" s="103"/>
      <c r="S721" s="103"/>
    </row>
    <row r="722" spans="1:19">
      <c r="A722" s="138" t="s">
        <v>6186</v>
      </c>
      <c r="B722" s="52" t="s">
        <v>6893</v>
      </c>
      <c r="C722" s="131"/>
      <c r="D722" s="140"/>
      <c r="E722" s="141"/>
      <c r="F722" s="105"/>
      <c r="H722" s="140"/>
      <c r="I722" s="105"/>
      <c r="J722" s="105"/>
      <c r="K722" s="177" t="e">
        <f>LEFT(#REF!,LEN(#REF!)-LEN(L722))</f>
        <v>#REF!</v>
      </c>
      <c r="L722" s="105"/>
      <c r="M722" s="105"/>
      <c r="N722" s="105"/>
      <c r="O722" s="105"/>
      <c r="P722" s="105"/>
      <c r="Q722" s="105"/>
      <c r="R722" s="103"/>
      <c r="S722" s="103"/>
    </row>
    <row r="723" spans="1:19">
      <c r="A723" s="138" t="s">
        <v>6187</v>
      </c>
      <c r="B723" s="52" t="s">
        <v>6894</v>
      </c>
      <c r="C723" s="131"/>
      <c r="D723" s="140"/>
      <c r="E723" s="141"/>
      <c r="F723" s="105"/>
      <c r="H723" s="140"/>
      <c r="I723" s="105"/>
      <c r="J723" s="105"/>
      <c r="K723" s="177" t="e">
        <f>LEFT(#REF!,LEN(#REF!)-LEN(L723))</f>
        <v>#REF!</v>
      </c>
      <c r="L723" s="105"/>
      <c r="M723" s="105"/>
      <c r="N723" s="105"/>
      <c r="O723" s="105"/>
      <c r="P723" s="105"/>
      <c r="Q723" s="105"/>
      <c r="R723" s="103"/>
      <c r="S723" s="103"/>
    </row>
    <row r="724" spans="1:19">
      <c r="A724" s="138" t="s">
        <v>6188</v>
      </c>
      <c r="B724" s="52" t="s">
        <v>6895</v>
      </c>
      <c r="C724" s="131"/>
      <c r="D724" s="140"/>
      <c r="E724" s="141"/>
      <c r="F724" s="105"/>
      <c r="H724" s="140"/>
      <c r="I724" s="105"/>
      <c r="J724" s="105"/>
      <c r="K724" s="177" t="e">
        <f>LEFT(#REF!,LEN(#REF!)-LEN(L724))</f>
        <v>#REF!</v>
      </c>
      <c r="L724" s="105"/>
      <c r="M724" s="105"/>
      <c r="N724" s="105"/>
      <c r="O724" s="105"/>
      <c r="P724" s="105"/>
      <c r="Q724" s="105"/>
      <c r="R724" s="103"/>
      <c r="S724" s="103"/>
    </row>
    <row r="725" spans="1:19">
      <c r="A725" s="138" t="s">
        <v>6189</v>
      </c>
      <c r="B725" s="52" t="s">
        <v>6896</v>
      </c>
      <c r="C725" s="131"/>
      <c r="D725" s="140"/>
      <c r="E725" s="141"/>
      <c r="F725" s="105"/>
      <c r="H725" s="140"/>
      <c r="I725" s="105"/>
      <c r="J725" s="105"/>
      <c r="K725" s="177" t="e">
        <f>LEFT(#REF!,LEN(#REF!)-LEN(L725))</f>
        <v>#REF!</v>
      </c>
      <c r="L725" s="105"/>
      <c r="M725" s="105"/>
      <c r="N725" s="105"/>
      <c r="O725" s="105"/>
      <c r="P725" s="105"/>
      <c r="Q725" s="105"/>
      <c r="R725" s="103"/>
      <c r="S725" s="103"/>
    </row>
    <row r="726" spans="1:19">
      <c r="A726" s="138" t="s">
        <v>6190</v>
      </c>
      <c r="B726" s="52" t="s">
        <v>6897</v>
      </c>
      <c r="C726" s="131"/>
      <c r="D726" s="140"/>
      <c r="E726" s="141"/>
      <c r="F726" s="105"/>
      <c r="H726" s="140"/>
      <c r="I726" s="105"/>
      <c r="J726" s="105"/>
      <c r="K726" s="177" t="e">
        <f>LEFT(#REF!,LEN(#REF!)-LEN(L726))</f>
        <v>#REF!</v>
      </c>
      <c r="L726" s="105"/>
      <c r="M726" s="105"/>
      <c r="N726" s="105"/>
      <c r="O726" s="105"/>
      <c r="P726" s="105"/>
      <c r="Q726" s="105"/>
      <c r="R726" s="103"/>
      <c r="S726" s="103"/>
    </row>
    <row r="727" spans="1:19">
      <c r="A727" s="138" t="s">
        <v>6191</v>
      </c>
      <c r="B727" s="52" t="s">
        <v>6898</v>
      </c>
      <c r="C727" s="131"/>
      <c r="D727" s="140"/>
      <c r="E727" s="141"/>
      <c r="F727" s="105"/>
      <c r="H727" s="140"/>
      <c r="I727" s="105"/>
      <c r="J727" s="105"/>
      <c r="K727" s="177" t="e">
        <f>LEFT(#REF!,LEN(#REF!)-LEN(L727))</f>
        <v>#REF!</v>
      </c>
      <c r="L727" s="105"/>
      <c r="M727" s="105"/>
      <c r="N727" s="105"/>
      <c r="O727" s="105"/>
      <c r="P727" s="105"/>
      <c r="Q727" s="105"/>
      <c r="R727" s="103"/>
      <c r="S727" s="103"/>
    </row>
    <row r="728" spans="1:19">
      <c r="A728" s="138" t="s">
        <v>6192</v>
      </c>
      <c r="B728" s="52" t="s">
        <v>6899</v>
      </c>
      <c r="C728" s="131"/>
      <c r="D728" s="140"/>
      <c r="E728" s="141"/>
      <c r="F728" s="105"/>
      <c r="H728" s="140"/>
      <c r="I728" s="105"/>
      <c r="J728" s="105"/>
      <c r="K728" s="177" t="e">
        <f>LEFT(#REF!,LEN(#REF!)-LEN(L728))</f>
        <v>#REF!</v>
      </c>
      <c r="L728" s="105"/>
      <c r="M728" s="105"/>
      <c r="N728" s="105"/>
      <c r="O728" s="105"/>
      <c r="P728" s="105"/>
      <c r="Q728" s="105"/>
      <c r="R728" s="103"/>
      <c r="S728" s="103"/>
    </row>
    <row r="729" spans="1:19">
      <c r="A729" s="138" t="s">
        <v>6193</v>
      </c>
      <c r="B729" s="52" t="s">
        <v>6900</v>
      </c>
      <c r="C729" s="131"/>
      <c r="D729" s="140"/>
      <c r="E729" s="141"/>
      <c r="F729" s="105"/>
      <c r="H729" s="140"/>
      <c r="I729" s="105"/>
      <c r="J729" s="105"/>
      <c r="K729" s="177" t="e">
        <f>LEFT(#REF!,LEN(#REF!)-LEN(L729))</f>
        <v>#REF!</v>
      </c>
      <c r="L729" s="105"/>
      <c r="M729" s="105"/>
      <c r="N729" s="105"/>
      <c r="O729" s="105"/>
      <c r="P729" s="105"/>
      <c r="Q729" s="105"/>
      <c r="R729" s="103"/>
      <c r="S729" s="103"/>
    </row>
    <row r="730" spans="1:19">
      <c r="A730" s="138" t="s">
        <v>6194</v>
      </c>
      <c r="B730" s="52" t="s">
        <v>6901</v>
      </c>
      <c r="C730" s="131"/>
      <c r="D730" s="140"/>
      <c r="E730" s="141"/>
      <c r="F730" s="105"/>
      <c r="H730" s="140"/>
      <c r="I730" s="105"/>
      <c r="J730" s="105"/>
      <c r="K730" s="177" t="e">
        <f>LEFT(#REF!,LEN(#REF!)-LEN(L730))</f>
        <v>#REF!</v>
      </c>
      <c r="L730" s="105"/>
      <c r="M730" s="105"/>
      <c r="N730" s="105"/>
      <c r="O730" s="105"/>
      <c r="P730" s="105"/>
      <c r="Q730" s="105"/>
      <c r="R730" s="103"/>
      <c r="S730" s="103"/>
    </row>
    <row r="731" spans="1:19">
      <c r="A731" s="138" t="s">
        <v>6195</v>
      </c>
      <c r="B731" s="52" t="s">
        <v>6902</v>
      </c>
      <c r="C731" s="131"/>
      <c r="D731" s="140"/>
      <c r="E731" s="141"/>
      <c r="F731" s="105"/>
      <c r="H731" s="140"/>
      <c r="I731" s="105"/>
      <c r="J731" s="105"/>
      <c r="K731" s="177" t="e">
        <f>LEFT(#REF!,LEN(#REF!)-LEN(L731))</f>
        <v>#REF!</v>
      </c>
      <c r="L731" s="105"/>
      <c r="M731" s="105"/>
      <c r="N731" s="105"/>
      <c r="O731" s="105"/>
      <c r="P731" s="105"/>
      <c r="Q731" s="105"/>
      <c r="R731" s="103"/>
      <c r="S731" s="103"/>
    </row>
    <row r="732" spans="1:19">
      <c r="A732" s="138" t="s">
        <v>6196</v>
      </c>
      <c r="B732" s="52" t="s">
        <v>6903</v>
      </c>
      <c r="C732" s="131"/>
      <c r="D732" s="140"/>
      <c r="E732" s="141"/>
      <c r="F732" s="105"/>
      <c r="H732" s="140"/>
      <c r="I732" s="105"/>
      <c r="J732" s="105"/>
      <c r="K732" s="177" t="e">
        <f>LEFT(#REF!,LEN(#REF!)-LEN(L732))</f>
        <v>#REF!</v>
      </c>
      <c r="L732" s="105"/>
      <c r="M732" s="105"/>
      <c r="N732" s="105"/>
      <c r="O732" s="105"/>
      <c r="P732" s="105"/>
      <c r="Q732" s="105"/>
      <c r="R732" s="103"/>
      <c r="S732" s="103"/>
    </row>
    <row r="733" spans="1:19">
      <c r="A733" s="138" t="s">
        <v>6197</v>
      </c>
      <c r="B733" s="52" t="s">
        <v>6904</v>
      </c>
      <c r="C733" s="131"/>
      <c r="D733" s="140"/>
      <c r="E733" s="141"/>
      <c r="F733" s="105"/>
      <c r="H733" s="140"/>
      <c r="I733" s="105"/>
      <c r="J733" s="105"/>
      <c r="K733" s="177" t="e">
        <f>LEFT(#REF!,LEN(#REF!)-LEN(L733))</f>
        <v>#REF!</v>
      </c>
      <c r="L733" s="105"/>
      <c r="M733" s="105"/>
      <c r="N733" s="105"/>
      <c r="O733" s="105"/>
      <c r="P733" s="105"/>
      <c r="Q733" s="105"/>
      <c r="R733" s="103"/>
      <c r="S733" s="103"/>
    </row>
    <row r="734" spans="1:19">
      <c r="A734" s="138" t="s">
        <v>6198</v>
      </c>
      <c r="B734" s="52" t="s">
        <v>6905</v>
      </c>
      <c r="C734" s="131"/>
      <c r="D734" s="140"/>
      <c r="E734" s="141"/>
      <c r="F734" s="105"/>
      <c r="H734" s="140"/>
      <c r="I734" s="105"/>
      <c r="J734" s="105"/>
      <c r="K734" s="177" t="e">
        <f>LEFT(#REF!,LEN(#REF!)-LEN(L734))</f>
        <v>#REF!</v>
      </c>
      <c r="L734" s="105"/>
      <c r="M734" s="105"/>
      <c r="N734" s="105"/>
      <c r="O734" s="105"/>
      <c r="P734" s="105"/>
      <c r="Q734" s="105"/>
      <c r="R734" s="103"/>
      <c r="S734" s="103"/>
    </row>
    <row r="735" spans="1:19">
      <c r="A735" s="138" t="s">
        <v>6199</v>
      </c>
      <c r="B735" s="52" t="s">
        <v>6906</v>
      </c>
      <c r="C735" s="131"/>
      <c r="D735" s="140"/>
      <c r="E735" s="141"/>
      <c r="F735" s="105"/>
      <c r="H735" s="140"/>
      <c r="I735" s="105"/>
      <c r="J735" s="105"/>
      <c r="K735" s="177" t="e">
        <f>LEFT(#REF!,LEN(#REF!)-LEN(L735))</f>
        <v>#REF!</v>
      </c>
      <c r="L735" s="105"/>
      <c r="M735" s="105"/>
      <c r="N735" s="105"/>
      <c r="O735" s="105"/>
      <c r="P735" s="105"/>
      <c r="Q735" s="105"/>
      <c r="R735" s="103"/>
      <c r="S735" s="103"/>
    </row>
    <row r="736" spans="1:19">
      <c r="A736" s="138" t="s">
        <v>6200</v>
      </c>
      <c r="B736" s="52" t="s">
        <v>6907</v>
      </c>
      <c r="C736" s="131"/>
      <c r="D736" s="140"/>
      <c r="E736" s="141"/>
      <c r="F736" s="105"/>
      <c r="H736" s="140"/>
      <c r="I736" s="105"/>
      <c r="J736" s="105"/>
      <c r="K736" s="177" t="e">
        <f>LEFT(#REF!,LEN(#REF!)-LEN(L736))</f>
        <v>#REF!</v>
      </c>
      <c r="L736" s="105"/>
      <c r="M736" s="105"/>
      <c r="N736" s="105"/>
      <c r="O736" s="105"/>
      <c r="P736" s="105"/>
      <c r="Q736" s="105"/>
      <c r="R736" s="103"/>
      <c r="S736" s="103"/>
    </row>
    <row r="737" spans="1:19">
      <c r="A737" s="138" t="s">
        <v>6201</v>
      </c>
      <c r="B737" s="52" t="s">
        <v>6908</v>
      </c>
      <c r="C737" s="131"/>
      <c r="D737" s="140"/>
      <c r="E737" s="141"/>
      <c r="F737" s="105"/>
      <c r="H737" s="140"/>
      <c r="I737" s="105"/>
      <c r="J737" s="105"/>
      <c r="K737" s="177" t="e">
        <f>LEFT(#REF!,LEN(#REF!)-LEN(L737))</f>
        <v>#REF!</v>
      </c>
      <c r="L737" s="105"/>
      <c r="M737" s="105"/>
      <c r="N737" s="105"/>
      <c r="O737" s="105"/>
      <c r="P737" s="105"/>
      <c r="Q737" s="105"/>
      <c r="R737" s="103"/>
      <c r="S737" s="103"/>
    </row>
    <row r="738" spans="1:19">
      <c r="A738" s="138" t="s">
        <v>6202</v>
      </c>
      <c r="B738" s="52" t="s">
        <v>6909</v>
      </c>
      <c r="C738" s="131"/>
      <c r="D738" s="140"/>
      <c r="E738" s="141"/>
      <c r="F738" s="105"/>
      <c r="H738" s="140"/>
      <c r="I738" s="105"/>
      <c r="J738" s="105"/>
      <c r="K738" s="177" t="e">
        <f>LEFT(#REF!,LEN(#REF!)-LEN(L738))</f>
        <v>#REF!</v>
      </c>
      <c r="L738" s="105"/>
      <c r="M738" s="105"/>
      <c r="N738" s="105"/>
      <c r="O738" s="105"/>
      <c r="P738" s="105"/>
      <c r="Q738" s="105"/>
      <c r="R738" s="103"/>
      <c r="S738" s="103"/>
    </row>
    <row r="739" spans="1:19">
      <c r="A739" s="138" t="s">
        <v>6203</v>
      </c>
      <c r="B739" s="52" t="s">
        <v>6910</v>
      </c>
      <c r="C739" s="131"/>
      <c r="D739" s="140"/>
      <c r="E739" s="141"/>
      <c r="F739" s="105"/>
      <c r="H739" s="140"/>
      <c r="I739" s="105"/>
      <c r="J739" s="105"/>
      <c r="K739" s="177" t="e">
        <f>LEFT(#REF!,LEN(#REF!)-LEN(L739))</f>
        <v>#REF!</v>
      </c>
      <c r="L739" s="105"/>
      <c r="M739" s="105"/>
      <c r="N739" s="105"/>
      <c r="O739" s="105"/>
      <c r="P739" s="105"/>
      <c r="Q739" s="105"/>
      <c r="R739" s="103"/>
      <c r="S739" s="103"/>
    </row>
    <row r="740" spans="1:19">
      <c r="A740" s="138" t="s">
        <v>6204</v>
      </c>
      <c r="B740" s="52" t="s">
        <v>6911</v>
      </c>
      <c r="C740" s="131"/>
      <c r="D740" s="140"/>
      <c r="E740" s="141"/>
      <c r="F740" s="105"/>
      <c r="H740" s="140"/>
      <c r="I740" s="105"/>
      <c r="J740" s="105"/>
      <c r="K740" s="177" t="e">
        <f>LEFT(#REF!,LEN(#REF!)-LEN(L740))</f>
        <v>#REF!</v>
      </c>
      <c r="L740" s="105"/>
      <c r="M740" s="105"/>
      <c r="N740" s="105"/>
      <c r="O740" s="105"/>
      <c r="P740" s="105"/>
      <c r="Q740" s="105"/>
      <c r="R740" s="103"/>
      <c r="S740" s="103"/>
    </row>
    <row r="741" spans="1:19">
      <c r="A741" s="138" t="s">
        <v>6205</v>
      </c>
      <c r="B741" s="52" t="s">
        <v>6912</v>
      </c>
      <c r="C741" s="131"/>
      <c r="D741" s="140"/>
      <c r="E741" s="141"/>
      <c r="F741" s="105"/>
      <c r="H741" s="140"/>
      <c r="I741" s="105"/>
      <c r="J741" s="105"/>
      <c r="K741" s="177" t="e">
        <f>LEFT(#REF!,LEN(#REF!)-LEN(L741))</f>
        <v>#REF!</v>
      </c>
      <c r="L741" s="105"/>
      <c r="M741" s="105"/>
      <c r="N741" s="105"/>
      <c r="O741" s="105"/>
      <c r="P741" s="105"/>
      <c r="Q741" s="105"/>
      <c r="R741" s="103"/>
      <c r="S741" s="103"/>
    </row>
    <row r="742" spans="1:19">
      <c r="A742" s="138" t="s">
        <v>6206</v>
      </c>
      <c r="B742" s="52" t="s">
        <v>6913</v>
      </c>
      <c r="C742" s="131"/>
      <c r="D742" s="140"/>
      <c r="E742" s="141"/>
      <c r="F742" s="105"/>
      <c r="H742" s="140"/>
      <c r="I742" s="105"/>
      <c r="J742" s="105"/>
      <c r="K742" s="177" t="e">
        <f>LEFT(#REF!,LEN(#REF!)-LEN(L742))</f>
        <v>#REF!</v>
      </c>
      <c r="L742" s="105"/>
      <c r="M742" s="105"/>
      <c r="N742" s="105"/>
      <c r="O742" s="105"/>
      <c r="P742" s="105"/>
      <c r="Q742" s="105"/>
      <c r="R742" s="103"/>
      <c r="S742" s="103"/>
    </row>
    <row r="743" spans="1:19">
      <c r="A743" s="138" t="s">
        <v>6207</v>
      </c>
      <c r="B743" s="52" t="s">
        <v>6914</v>
      </c>
      <c r="C743" s="131"/>
      <c r="D743" s="140"/>
      <c r="E743" s="141"/>
      <c r="F743" s="105"/>
      <c r="H743" s="140"/>
      <c r="I743" s="105"/>
      <c r="J743" s="105"/>
      <c r="K743" s="177" t="e">
        <f>LEFT(#REF!,LEN(#REF!)-LEN(L743))</f>
        <v>#REF!</v>
      </c>
      <c r="L743" s="105"/>
      <c r="M743" s="105"/>
      <c r="N743" s="105"/>
      <c r="O743" s="105"/>
      <c r="P743" s="105"/>
      <c r="Q743" s="105"/>
      <c r="R743" s="103"/>
      <c r="S743" s="103"/>
    </row>
    <row r="744" spans="1:19">
      <c r="A744" s="138" t="s">
        <v>6208</v>
      </c>
      <c r="B744" s="52" t="s">
        <v>6915</v>
      </c>
      <c r="C744" s="131"/>
      <c r="D744" s="140"/>
      <c r="E744" s="141"/>
      <c r="F744" s="105"/>
      <c r="H744" s="140"/>
      <c r="I744" s="105"/>
      <c r="J744" s="105"/>
      <c r="K744" s="177" t="e">
        <f>LEFT(#REF!,LEN(#REF!)-LEN(L744))</f>
        <v>#REF!</v>
      </c>
      <c r="L744" s="105"/>
      <c r="M744" s="105"/>
      <c r="N744" s="105"/>
      <c r="O744" s="105"/>
      <c r="P744" s="105"/>
      <c r="Q744" s="105"/>
      <c r="R744" s="103"/>
      <c r="S744" s="103"/>
    </row>
    <row r="745" spans="1:19">
      <c r="A745" s="138" t="s">
        <v>6209</v>
      </c>
      <c r="B745" s="52" t="s">
        <v>6916</v>
      </c>
      <c r="C745" s="131"/>
      <c r="D745" s="140"/>
      <c r="E745" s="141"/>
      <c r="F745" s="105"/>
      <c r="H745" s="140"/>
      <c r="I745" s="105"/>
      <c r="J745" s="105"/>
      <c r="K745" s="177" t="e">
        <f>LEFT(#REF!,LEN(#REF!)-LEN(L745))</f>
        <v>#REF!</v>
      </c>
      <c r="L745" s="105"/>
      <c r="M745" s="105"/>
      <c r="N745" s="105"/>
      <c r="O745" s="105"/>
      <c r="P745" s="105"/>
      <c r="Q745" s="105"/>
      <c r="R745" s="103"/>
      <c r="S745" s="103"/>
    </row>
    <row r="746" spans="1:19">
      <c r="A746" s="138" t="s">
        <v>6210</v>
      </c>
      <c r="B746" s="52" t="s">
        <v>6917</v>
      </c>
      <c r="C746" s="131"/>
      <c r="D746" s="140"/>
      <c r="E746" s="141"/>
      <c r="F746" s="105"/>
      <c r="H746" s="140"/>
      <c r="I746" s="105"/>
      <c r="J746" s="105"/>
      <c r="K746" s="177" t="e">
        <f>LEFT(#REF!,LEN(#REF!)-LEN(L746))</f>
        <v>#REF!</v>
      </c>
      <c r="L746" s="105"/>
      <c r="M746" s="105"/>
      <c r="N746" s="105"/>
      <c r="O746" s="105"/>
      <c r="P746" s="105"/>
      <c r="Q746" s="105"/>
      <c r="R746" s="103"/>
      <c r="S746" s="103"/>
    </row>
    <row r="747" spans="1:19">
      <c r="A747" s="138" t="s">
        <v>6211</v>
      </c>
      <c r="B747" s="52" t="s">
        <v>6918</v>
      </c>
      <c r="C747" s="131"/>
      <c r="D747" s="140"/>
      <c r="E747" s="141"/>
      <c r="F747" s="105"/>
      <c r="H747" s="140"/>
      <c r="I747" s="105"/>
      <c r="J747" s="105"/>
      <c r="K747" s="177" t="e">
        <f>LEFT(#REF!,LEN(#REF!)-LEN(L747))</f>
        <v>#REF!</v>
      </c>
      <c r="L747" s="105"/>
      <c r="M747" s="105"/>
      <c r="N747" s="105"/>
      <c r="O747" s="105"/>
      <c r="P747" s="105"/>
      <c r="Q747" s="105"/>
      <c r="R747" s="103"/>
      <c r="S747" s="103"/>
    </row>
    <row r="748" spans="1:19">
      <c r="A748" s="138" t="s">
        <v>6212</v>
      </c>
      <c r="B748" s="52" t="s">
        <v>6919</v>
      </c>
      <c r="C748" s="131"/>
      <c r="D748" s="140"/>
      <c r="E748" s="141"/>
      <c r="F748" s="105"/>
      <c r="H748" s="140"/>
      <c r="I748" s="105"/>
      <c r="J748" s="105"/>
      <c r="K748" s="177" t="e">
        <f>LEFT(#REF!,LEN(#REF!)-LEN(L748))</f>
        <v>#REF!</v>
      </c>
      <c r="L748" s="105"/>
      <c r="M748" s="105"/>
      <c r="N748" s="105"/>
      <c r="O748" s="105"/>
      <c r="P748" s="105"/>
      <c r="Q748" s="105"/>
      <c r="R748" s="103"/>
      <c r="S748" s="103"/>
    </row>
    <row r="749" spans="1:19">
      <c r="A749" s="138" t="s">
        <v>6213</v>
      </c>
      <c r="B749" s="52" t="s">
        <v>6920</v>
      </c>
      <c r="C749" s="131"/>
      <c r="D749" s="140"/>
      <c r="E749" s="141"/>
      <c r="F749" s="105"/>
      <c r="H749" s="140"/>
      <c r="I749" s="105"/>
      <c r="J749" s="105"/>
      <c r="K749" s="177" t="e">
        <f>LEFT(#REF!,LEN(#REF!)-LEN(L749))</f>
        <v>#REF!</v>
      </c>
      <c r="L749" s="105"/>
      <c r="M749" s="105"/>
      <c r="N749" s="105"/>
      <c r="O749" s="105"/>
      <c r="P749" s="105"/>
      <c r="Q749" s="105"/>
      <c r="R749" s="103"/>
      <c r="S749" s="103"/>
    </row>
    <row r="750" spans="1:19">
      <c r="A750" s="138" t="s">
        <v>6214</v>
      </c>
      <c r="B750" s="52" t="s">
        <v>6921</v>
      </c>
      <c r="C750" s="131"/>
      <c r="D750" s="140"/>
      <c r="E750" s="141"/>
      <c r="F750" s="105"/>
      <c r="H750" s="140"/>
      <c r="I750" s="105"/>
      <c r="J750" s="105"/>
      <c r="K750" s="177" t="e">
        <f>LEFT(#REF!,LEN(#REF!)-LEN(L750))</f>
        <v>#REF!</v>
      </c>
      <c r="L750" s="105"/>
      <c r="M750" s="105"/>
      <c r="N750" s="105"/>
      <c r="O750" s="105"/>
      <c r="P750" s="105"/>
      <c r="Q750" s="105"/>
      <c r="R750" s="103"/>
      <c r="S750" s="103"/>
    </row>
    <row r="751" spans="1:19">
      <c r="A751" s="138" t="s">
        <v>6215</v>
      </c>
      <c r="B751" s="52" t="s">
        <v>6922</v>
      </c>
      <c r="C751" s="131"/>
      <c r="D751" s="140"/>
      <c r="E751" s="141"/>
      <c r="F751" s="105"/>
      <c r="H751" s="140"/>
      <c r="I751" s="105"/>
      <c r="J751" s="105"/>
      <c r="K751" s="177" t="e">
        <f>LEFT(#REF!,LEN(#REF!)-LEN(L751))</f>
        <v>#REF!</v>
      </c>
      <c r="L751" s="105"/>
      <c r="M751" s="105"/>
      <c r="N751" s="105"/>
      <c r="O751" s="105"/>
      <c r="P751" s="105"/>
      <c r="Q751" s="105"/>
      <c r="R751" s="103"/>
      <c r="S751" s="103"/>
    </row>
    <row r="752" spans="1:19">
      <c r="A752" s="138" t="s">
        <v>6216</v>
      </c>
      <c r="B752" s="52" t="s">
        <v>6923</v>
      </c>
      <c r="C752" s="131"/>
      <c r="D752" s="140"/>
      <c r="E752" s="141"/>
      <c r="F752" s="105"/>
      <c r="H752" s="140"/>
      <c r="I752" s="105"/>
      <c r="J752" s="105"/>
      <c r="K752" s="177" t="e">
        <f>LEFT(#REF!,LEN(#REF!)-LEN(L752))</f>
        <v>#REF!</v>
      </c>
      <c r="L752" s="105"/>
      <c r="M752" s="105"/>
      <c r="N752" s="105"/>
      <c r="O752" s="105"/>
      <c r="P752" s="105"/>
      <c r="Q752" s="105"/>
      <c r="R752" s="103"/>
      <c r="S752" s="103"/>
    </row>
    <row r="753" spans="1:19">
      <c r="A753" s="138" t="s">
        <v>6217</v>
      </c>
      <c r="B753" s="52" t="s">
        <v>6924</v>
      </c>
      <c r="C753" s="131"/>
      <c r="D753" s="140"/>
      <c r="E753" s="141"/>
      <c r="F753" s="105"/>
      <c r="H753" s="140"/>
      <c r="I753" s="105"/>
      <c r="J753" s="105"/>
      <c r="K753" s="177" t="e">
        <f>LEFT(#REF!,LEN(#REF!)-LEN(L753))</f>
        <v>#REF!</v>
      </c>
      <c r="L753" s="105"/>
      <c r="M753" s="105"/>
      <c r="N753" s="105"/>
      <c r="O753" s="105"/>
      <c r="P753" s="105"/>
      <c r="Q753" s="105"/>
      <c r="R753" s="103"/>
      <c r="S753" s="103"/>
    </row>
    <row r="754" spans="1:19">
      <c r="A754" s="138" t="s">
        <v>6218</v>
      </c>
      <c r="B754" s="52" t="s">
        <v>6925</v>
      </c>
      <c r="C754" s="131"/>
      <c r="D754" s="140"/>
      <c r="E754" s="141"/>
      <c r="F754" s="105"/>
      <c r="H754" s="140"/>
      <c r="I754" s="105"/>
      <c r="J754" s="105"/>
      <c r="K754" s="177" t="e">
        <f>LEFT(#REF!,LEN(#REF!)-LEN(L754))</f>
        <v>#REF!</v>
      </c>
      <c r="L754" s="105"/>
      <c r="M754" s="105"/>
      <c r="N754" s="105"/>
      <c r="O754" s="105"/>
      <c r="P754" s="105"/>
      <c r="Q754" s="105"/>
      <c r="R754" s="103"/>
      <c r="S754" s="103"/>
    </row>
    <row r="755" spans="1:19">
      <c r="A755" s="138" t="s">
        <v>6219</v>
      </c>
      <c r="B755" s="52" t="s">
        <v>6926</v>
      </c>
      <c r="C755" s="131"/>
      <c r="D755" s="140"/>
      <c r="E755" s="141"/>
      <c r="F755" s="105"/>
      <c r="H755" s="140"/>
      <c r="I755" s="105"/>
      <c r="J755" s="105"/>
      <c r="K755" s="177" t="e">
        <f>LEFT(#REF!,LEN(#REF!)-LEN(L755))</f>
        <v>#REF!</v>
      </c>
      <c r="L755" s="105"/>
      <c r="M755" s="105"/>
      <c r="N755" s="105"/>
      <c r="O755" s="105"/>
      <c r="P755" s="105"/>
      <c r="Q755" s="105"/>
      <c r="R755" s="103"/>
      <c r="S755" s="103"/>
    </row>
    <row r="756" spans="1:19">
      <c r="A756" s="138" t="s">
        <v>6220</v>
      </c>
      <c r="B756" s="52" t="s">
        <v>6927</v>
      </c>
      <c r="C756" s="131"/>
      <c r="D756" s="140"/>
      <c r="E756" s="141"/>
      <c r="F756" s="105"/>
      <c r="H756" s="140"/>
      <c r="I756" s="105"/>
      <c r="J756" s="105"/>
      <c r="K756" s="177" t="e">
        <f>LEFT(#REF!,LEN(#REF!)-LEN(L756))</f>
        <v>#REF!</v>
      </c>
      <c r="L756" s="105"/>
      <c r="M756" s="105"/>
      <c r="N756" s="105"/>
      <c r="O756" s="105"/>
      <c r="P756" s="105"/>
      <c r="Q756" s="105"/>
      <c r="R756" s="103"/>
      <c r="S756" s="103"/>
    </row>
    <row r="757" spans="1:19">
      <c r="A757" s="138" t="s">
        <v>6221</v>
      </c>
      <c r="B757" s="52" t="s">
        <v>6928</v>
      </c>
      <c r="C757" s="131"/>
      <c r="D757" s="140"/>
      <c r="E757" s="141"/>
      <c r="F757" s="105"/>
      <c r="H757" s="140"/>
      <c r="I757" s="105"/>
      <c r="J757" s="105"/>
      <c r="K757" s="177" t="e">
        <f>LEFT(#REF!,LEN(#REF!)-LEN(L757))</f>
        <v>#REF!</v>
      </c>
      <c r="L757" s="105"/>
      <c r="M757" s="105"/>
      <c r="N757" s="105"/>
      <c r="O757" s="105"/>
      <c r="P757" s="105"/>
      <c r="Q757" s="105"/>
      <c r="R757" s="103"/>
      <c r="S757" s="103"/>
    </row>
    <row r="758" spans="1:19">
      <c r="A758" s="138" t="s">
        <v>6222</v>
      </c>
      <c r="B758" s="52" t="s">
        <v>6929</v>
      </c>
      <c r="C758" s="131"/>
      <c r="D758" s="140"/>
      <c r="E758" s="141"/>
      <c r="F758" s="105"/>
      <c r="H758" s="140"/>
      <c r="I758" s="105"/>
      <c r="J758" s="105"/>
      <c r="K758" s="177" t="e">
        <f>LEFT(#REF!,LEN(#REF!)-LEN(L758))</f>
        <v>#REF!</v>
      </c>
      <c r="L758" s="105"/>
      <c r="M758" s="105"/>
      <c r="N758" s="105"/>
      <c r="O758" s="105"/>
      <c r="P758" s="105"/>
      <c r="Q758" s="105"/>
      <c r="R758" s="103"/>
      <c r="S758" s="103"/>
    </row>
    <row r="759" spans="1:19">
      <c r="A759" s="138" t="s">
        <v>6223</v>
      </c>
      <c r="B759" s="52" t="s">
        <v>6930</v>
      </c>
      <c r="C759" s="131"/>
      <c r="D759" s="140"/>
      <c r="E759" s="141"/>
      <c r="F759" s="105"/>
      <c r="H759" s="140"/>
      <c r="I759" s="105"/>
      <c r="J759" s="105"/>
      <c r="K759" s="177" t="e">
        <f>LEFT(#REF!,LEN(#REF!)-LEN(L759))</f>
        <v>#REF!</v>
      </c>
      <c r="L759" s="105"/>
      <c r="M759" s="105"/>
      <c r="N759" s="105"/>
      <c r="O759" s="105"/>
      <c r="P759" s="105"/>
      <c r="Q759" s="105"/>
      <c r="R759" s="103"/>
      <c r="S759" s="103"/>
    </row>
    <row r="760" spans="1:19">
      <c r="A760" s="138" t="s">
        <v>6224</v>
      </c>
      <c r="B760" s="52" t="s">
        <v>6931</v>
      </c>
      <c r="C760" s="131"/>
      <c r="D760" s="140"/>
      <c r="E760" s="141"/>
      <c r="F760" s="105"/>
      <c r="H760" s="140"/>
      <c r="I760" s="105"/>
      <c r="J760" s="105"/>
      <c r="K760" s="105"/>
      <c r="L760" s="105"/>
      <c r="M760" s="105"/>
      <c r="N760" s="105"/>
      <c r="O760" s="105"/>
      <c r="P760" s="105"/>
      <c r="Q760" s="105"/>
      <c r="R760" s="103"/>
      <c r="S760" s="103"/>
    </row>
    <row r="761" spans="1:19">
      <c r="A761" s="138" t="s">
        <v>6225</v>
      </c>
      <c r="B761" s="52" t="s">
        <v>6932</v>
      </c>
      <c r="C761" s="131"/>
      <c r="D761" s="140"/>
      <c r="E761" s="141"/>
      <c r="F761" s="105"/>
      <c r="H761" s="140"/>
      <c r="I761" s="105"/>
      <c r="J761" s="105"/>
      <c r="K761" s="105"/>
      <c r="L761" s="105"/>
      <c r="M761" s="105"/>
      <c r="N761" s="105"/>
      <c r="O761" s="105"/>
      <c r="P761" s="105"/>
      <c r="Q761" s="105"/>
      <c r="R761" s="103"/>
      <c r="S761" s="103"/>
    </row>
    <row r="762" spans="1:19">
      <c r="A762" s="138" t="s">
        <v>6226</v>
      </c>
      <c r="B762" s="52" t="s">
        <v>6933</v>
      </c>
      <c r="C762" s="131"/>
      <c r="D762" s="140"/>
      <c r="E762" s="141"/>
      <c r="F762" s="105"/>
      <c r="H762" s="140"/>
      <c r="I762" s="105"/>
      <c r="J762" s="105"/>
      <c r="K762" s="105"/>
      <c r="L762" s="105"/>
      <c r="M762" s="105"/>
      <c r="N762" s="105"/>
      <c r="O762" s="105"/>
      <c r="P762" s="105"/>
      <c r="Q762" s="105"/>
      <c r="R762" s="103"/>
      <c r="S762" s="103"/>
    </row>
    <row r="763" spans="1:19">
      <c r="A763" s="138" t="s">
        <v>6227</v>
      </c>
      <c r="B763" s="52" t="s">
        <v>6934</v>
      </c>
      <c r="C763" s="131"/>
      <c r="D763" s="140"/>
      <c r="E763" s="141"/>
      <c r="F763" s="105"/>
      <c r="H763" s="140"/>
      <c r="I763" s="105"/>
      <c r="J763" s="105"/>
      <c r="K763" s="105"/>
      <c r="L763" s="105"/>
      <c r="M763" s="105"/>
      <c r="N763" s="105"/>
      <c r="O763" s="105"/>
      <c r="P763" s="105"/>
      <c r="Q763" s="105"/>
      <c r="R763" s="103"/>
      <c r="S763" s="103"/>
    </row>
    <row r="764" spans="1:19">
      <c r="A764" s="138" t="s">
        <v>6228</v>
      </c>
      <c r="B764" s="52" t="s">
        <v>6935</v>
      </c>
      <c r="C764" s="131"/>
      <c r="D764" s="140"/>
      <c r="E764" s="141"/>
      <c r="F764" s="105"/>
      <c r="H764" s="140"/>
      <c r="I764" s="105"/>
      <c r="J764" s="105"/>
      <c r="K764" s="105"/>
      <c r="L764" s="105"/>
      <c r="M764" s="105"/>
      <c r="N764" s="105"/>
      <c r="O764" s="105"/>
      <c r="P764" s="105"/>
      <c r="Q764" s="105"/>
      <c r="R764" s="103"/>
      <c r="S764" s="103"/>
    </row>
    <row r="765" spans="1:19">
      <c r="A765" s="138" t="s">
        <v>6229</v>
      </c>
      <c r="B765" s="52" t="s">
        <v>6936</v>
      </c>
      <c r="C765" s="131"/>
      <c r="D765" s="140"/>
      <c r="E765" s="141"/>
      <c r="F765" s="105"/>
      <c r="H765" s="140"/>
      <c r="I765" s="105"/>
      <c r="J765" s="105"/>
      <c r="K765" s="105"/>
      <c r="L765" s="105"/>
      <c r="M765" s="105"/>
      <c r="N765" s="105"/>
      <c r="O765" s="105"/>
      <c r="P765" s="105"/>
      <c r="Q765" s="105"/>
      <c r="R765" s="103"/>
      <c r="S765" s="103"/>
    </row>
    <row r="766" spans="1:19">
      <c r="A766" s="138" t="s">
        <v>6230</v>
      </c>
      <c r="B766" s="52" t="s">
        <v>6937</v>
      </c>
      <c r="C766" s="131"/>
      <c r="D766" s="140"/>
      <c r="E766" s="141"/>
      <c r="F766" s="105"/>
      <c r="H766" s="140"/>
      <c r="I766" s="105"/>
      <c r="J766" s="105"/>
      <c r="K766" s="105"/>
      <c r="L766" s="105"/>
      <c r="M766" s="105"/>
      <c r="N766" s="105"/>
      <c r="O766" s="105"/>
      <c r="P766" s="105"/>
      <c r="Q766" s="105"/>
      <c r="R766" s="103"/>
      <c r="S766" s="103"/>
    </row>
    <row r="767" spans="1:19">
      <c r="A767" s="138" t="s">
        <v>6231</v>
      </c>
      <c r="B767" s="52" t="s">
        <v>6938</v>
      </c>
      <c r="C767" s="131"/>
      <c r="D767" s="140"/>
      <c r="E767" s="141"/>
      <c r="F767" s="105"/>
      <c r="H767" s="140"/>
      <c r="I767" s="105"/>
      <c r="J767" s="105"/>
      <c r="K767" s="105"/>
      <c r="L767" s="105"/>
      <c r="M767" s="105"/>
      <c r="N767" s="105"/>
      <c r="O767" s="105"/>
      <c r="P767" s="105"/>
      <c r="Q767" s="105"/>
      <c r="R767" s="103"/>
      <c r="S767" s="103"/>
    </row>
    <row r="768" spans="1:19">
      <c r="A768" s="138" t="s">
        <v>6232</v>
      </c>
      <c r="B768" s="52" t="s">
        <v>6939</v>
      </c>
      <c r="C768" s="131"/>
      <c r="D768" s="140"/>
      <c r="E768" s="141"/>
      <c r="F768" s="105"/>
      <c r="H768" s="140"/>
      <c r="I768" s="105"/>
      <c r="J768" s="105"/>
      <c r="K768" s="105"/>
      <c r="L768" s="105"/>
      <c r="M768" s="105"/>
      <c r="N768" s="105"/>
      <c r="O768" s="105"/>
      <c r="P768" s="105"/>
      <c r="Q768" s="105"/>
      <c r="R768" s="103"/>
      <c r="S768" s="103"/>
    </row>
    <row r="769" spans="1:19">
      <c r="A769" s="138" t="s">
        <v>6233</v>
      </c>
      <c r="B769" s="52" t="s">
        <v>6940</v>
      </c>
      <c r="C769" s="131"/>
      <c r="D769" s="140"/>
      <c r="E769" s="141"/>
      <c r="F769" s="105"/>
      <c r="H769" s="140"/>
      <c r="I769" s="105"/>
      <c r="J769" s="105"/>
      <c r="K769" s="105"/>
      <c r="L769" s="105"/>
      <c r="M769" s="105"/>
      <c r="N769" s="105"/>
      <c r="O769" s="105"/>
      <c r="P769" s="105"/>
      <c r="Q769" s="105"/>
      <c r="R769" s="103"/>
      <c r="S769" s="103"/>
    </row>
    <row r="770" spans="1:19">
      <c r="A770" s="138" t="s">
        <v>6234</v>
      </c>
      <c r="B770" s="52" t="s">
        <v>6941</v>
      </c>
      <c r="C770" s="131"/>
      <c r="D770" s="140"/>
      <c r="E770" s="141"/>
      <c r="F770" s="105"/>
      <c r="H770" s="140"/>
      <c r="I770" s="105"/>
      <c r="J770" s="105"/>
      <c r="K770" s="105"/>
      <c r="L770" s="105"/>
      <c r="M770" s="105"/>
      <c r="N770" s="105"/>
      <c r="O770" s="105"/>
      <c r="P770" s="105"/>
      <c r="Q770" s="105"/>
      <c r="R770" s="103"/>
      <c r="S770" s="103"/>
    </row>
    <row r="771" spans="1:19">
      <c r="A771" s="138" t="s">
        <v>6235</v>
      </c>
      <c r="B771" s="52" t="s">
        <v>6942</v>
      </c>
      <c r="C771" s="131"/>
      <c r="D771" s="140"/>
      <c r="E771" s="141"/>
      <c r="F771" s="105"/>
      <c r="H771" s="140"/>
      <c r="I771" s="105"/>
      <c r="J771" s="105"/>
      <c r="K771" s="105"/>
      <c r="L771" s="105"/>
      <c r="M771" s="105"/>
      <c r="N771" s="105"/>
      <c r="O771" s="105"/>
      <c r="P771" s="105"/>
      <c r="Q771" s="105"/>
      <c r="R771" s="103"/>
      <c r="S771" s="103"/>
    </row>
    <row r="772" spans="1:19">
      <c r="A772" s="138" t="s">
        <v>6236</v>
      </c>
      <c r="B772" s="52" t="s">
        <v>6943</v>
      </c>
      <c r="C772" s="131"/>
      <c r="D772" s="140"/>
      <c r="E772" s="141"/>
      <c r="F772" s="105"/>
      <c r="H772" s="140"/>
      <c r="I772" s="105"/>
      <c r="J772" s="105"/>
      <c r="K772" s="105"/>
      <c r="L772" s="105"/>
      <c r="M772" s="105"/>
      <c r="N772" s="105"/>
      <c r="O772" s="105"/>
      <c r="P772" s="105"/>
      <c r="Q772" s="105"/>
      <c r="R772" s="103"/>
      <c r="S772" s="103"/>
    </row>
    <row r="773" spans="1:19">
      <c r="A773" s="138" t="s">
        <v>6237</v>
      </c>
      <c r="B773" s="52" t="s">
        <v>6944</v>
      </c>
      <c r="C773" s="131"/>
      <c r="D773" s="140"/>
      <c r="E773" s="141"/>
      <c r="F773" s="105"/>
      <c r="H773" s="140"/>
      <c r="I773" s="105"/>
      <c r="J773" s="105"/>
      <c r="K773" s="105"/>
      <c r="L773" s="105"/>
      <c r="M773" s="105"/>
      <c r="N773" s="105"/>
      <c r="O773" s="105"/>
      <c r="P773" s="105"/>
      <c r="Q773" s="105"/>
      <c r="R773" s="103"/>
      <c r="S773" s="103"/>
    </row>
    <row r="774" spans="1:19">
      <c r="A774" s="138" t="s">
        <v>6238</v>
      </c>
      <c r="B774" s="52" t="s">
        <v>6945</v>
      </c>
      <c r="C774" s="131"/>
      <c r="D774" s="140"/>
      <c r="E774" s="141"/>
      <c r="F774" s="105"/>
      <c r="H774" s="140"/>
      <c r="I774" s="105"/>
      <c r="J774" s="105"/>
      <c r="K774" s="105"/>
      <c r="L774" s="105"/>
      <c r="M774" s="105"/>
      <c r="N774" s="105"/>
      <c r="O774" s="105"/>
      <c r="P774" s="105"/>
      <c r="Q774" s="105"/>
      <c r="R774" s="103"/>
      <c r="S774" s="103"/>
    </row>
    <row r="775" spans="1:19">
      <c r="A775" s="138" t="s">
        <v>6239</v>
      </c>
      <c r="B775" s="52" t="s">
        <v>6946</v>
      </c>
      <c r="C775" s="131"/>
      <c r="D775" s="140"/>
      <c r="E775" s="141"/>
      <c r="F775" s="105"/>
      <c r="H775" s="140"/>
      <c r="I775" s="105"/>
      <c r="J775" s="105"/>
      <c r="K775" s="105"/>
      <c r="L775" s="105"/>
      <c r="M775" s="105"/>
      <c r="N775" s="105"/>
      <c r="O775" s="105"/>
      <c r="P775" s="105"/>
      <c r="Q775" s="105"/>
      <c r="R775" s="103"/>
      <c r="S775" s="103"/>
    </row>
    <row r="776" spans="1:19">
      <c r="A776" s="138" t="s">
        <v>6240</v>
      </c>
      <c r="B776" s="52" t="s">
        <v>6947</v>
      </c>
      <c r="C776" s="131"/>
      <c r="D776" s="140"/>
      <c r="E776" s="141"/>
      <c r="F776" s="105"/>
      <c r="H776" s="140"/>
      <c r="I776" s="105"/>
      <c r="J776" s="105"/>
      <c r="K776" s="105"/>
      <c r="L776" s="105"/>
      <c r="M776" s="105"/>
      <c r="N776" s="105"/>
      <c r="O776" s="105"/>
      <c r="P776" s="105"/>
      <c r="Q776" s="105"/>
      <c r="R776" s="103"/>
      <c r="S776" s="103"/>
    </row>
    <row r="777" spans="1:19">
      <c r="A777" s="138" t="s">
        <v>6241</v>
      </c>
      <c r="B777" s="52" t="s">
        <v>6948</v>
      </c>
      <c r="C777" s="131"/>
      <c r="D777" s="140"/>
      <c r="E777" s="141"/>
      <c r="F777" s="105"/>
      <c r="H777" s="140"/>
      <c r="I777" s="105"/>
      <c r="J777" s="105"/>
      <c r="K777" s="105"/>
      <c r="L777" s="105"/>
      <c r="M777" s="105"/>
      <c r="N777" s="105"/>
      <c r="O777" s="105"/>
      <c r="P777" s="105"/>
      <c r="Q777" s="105"/>
      <c r="R777" s="103"/>
      <c r="S777" s="103"/>
    </row>
    <row r="778" spans="1:19">
      <c r="A778" s="138" t="s">
        <v>6242</v>
      </c>
      <c r="B778" s="52" t="s">
        <v>6949</v>
      </c>
      <c r="C778" s="131"/>
      <c r="D778" s="140"/>
      <c r="E778" s="141"/>
      <c r="F778" s="105"/>
      <c r="H778" s="140"/>
      <c r="I778" s="105"/>
      <c r="J778" s="105"/>
      <c r="K778" s="105"/>
      <c r="L778" s="105"/>
      <c r="M778" s="105"/>
      <c r="N778" s="105"/>
      <c r="O778" s="105"/>
      <c r="P778" s="105"/>
      <c r="Q778" s="105"/>
      <c r="R778" s="103"/>
      <c r="S778" s="103"/>
    </row>
    <row r="779" spans="1:19">
      <c r="A779" s="138" t="s">
        <v>6243</v>
      </c>
      <c r="B779" s="52" t="s">
        <v>6950</v>
      </c>
      <c r="C779" s="131"/>
      <c r="D779" s="140"/>
      <c r="E779" s="141"/>
      <c r="F779" s="105"/>
      <c r="H779" s="140"/>
      <c r="I779" s="105"/>
      <c r="J779" s="105"/>
      <c r="K779" s="105"/>
      <c r="L779" s="105"/>
      <c r="M779" s="105"/>
      <c r="N779" s="105"/>
      <c r="O779" s="105"/>
      <c r="P779" s="105"/>
      <c r="Q779" s="105"/>
      <c r="R779" s="103"/>
      <c r="S779" s="103"/>
    </row>
    <row r="780" spans="1:19">
      <c r="A780" s="138" t="s">
        <v>6244</v>
      </c>
      <c r="B780" s="52" t="s">
        <v>6951</v>
      </c>
      <c r="C780" s="131"/>
      <c r="D780" s="140"/>
      <c r="E780" s="141"/>
      <c r="F780" s="105"/>
      <c r="H780" s="140"/>
      <c r="I780" s="105"/>
      <c r="J780" s="105"/>
      <c r="K780" s="105"/>
      <c r="L780" s="105"/>
      <c r="M780" s="105"/>
      <c r="N780" s="105"/>
      <c r="O780" s="105"/>
      <c r="P780" s="105"/>
      <c r="Q780" s="105"/>
      <c r="R780" s="103"/>
      <c r="S780" s="103"/>
    </row>
    <row r="781" spans="1:19">
      <c r="A781" s="138" t="s">
        <v>6245</v>
      </c>
      <c r="B781" s="52" t="s">
        <v>6952</v>
      </c>
      <c r="C781" s="131"/>
      <c r="D781" s="140"/>
      <c r="E781" s="141"/>
      <c r="F781" s="105"/>
      <c r="H781" s="140"/>
      <c r="I781" s="105"/>
      <c r="J781" s="105"/>
      <c r="K781" s="105"/>
      <c r="L781" s="105"/>
      <c r="M781" s="105"/>
      <c r="N781" s="105"/>
      <c r="O781" s="105"/>
      <c r="P781" s="105"/>
      <c r="Q781" s="105"/>
      <c r="R781" s="103"/>
      <c r="S781" s="103"/>
    </row>
    <row r="782" spans="1:19">
      <c r="A782" s="138" t="s">
        <v>6246</v>
      </c>
      <c r="B782" s="52" t="s">
        <v>6953</v>
      </c>
      <c r="C782" s="131"/>
      <c r="D782" s="140"/>
      <c r="E782" s="141"/>
      <c r="F782" s="105"/>
      <c r="H782" s="140"/>
      <c r="I782" s="105"/>
      <c r="J782" s="105"/>
      <c r="K782" s="105"/>
      <c r="L782" s="105"/>
      <c r="M782" s="105"/>
      <c r="N782" s="105"/>
      <c r="O782" s="105"/>
      <c r="P782" s="105"/>
      <c r="Q782" s="105"/>
      <c r="R782" s="103"/>
      <c r="S782" s="103"/>
    </row>
    <row r="783" spans="1:19">
      <c r="A783" s="138" t="s">
        <v>6247</v>
      </c>
      <c r="B783" s="52" t="s">
        <v>6954</v>
      </c>
      <c r="C783" s="131"/>
      <c r="D783" s="140"/>
      <c r="E783" s="141"/>
      <c r="F783" s="105"/>
      <c r="H783" s="140"/>
      <c r="I783" s="105"/>
      <c r="J783" s="105"/>
      <c r="K783" s="105"/>
      <c r="L783" s="105"/>
      <c r="M783" s="105"/>
      <c r="N783" s="105"/>
      <c r="O783" s="105"/>
      <c r="P783" s="105"/>
      <c r="Q783" s="105"/>
      <c r="R783" s="103"/>
      <c r="S783" s="103"/>
    </row>
    <row r="784" spans="1:19">
      <c r="A784" s="138" t="s">
        <v>6248</v>
      </c>
      <c r="B784" s="52" t="s">
        <v>6955</v>
      </c>
      <c r="C784" s="131"/>
      <c r="D784" s="140"/>
      <c r="E784" s="141"/>
      <c r="F784" s="105"/>
      <c r="H784" s="140"/>
      <c r="I784" s="105"/>
      <c r="J784" s="105"/>
      <c r="K784" s="105"/>
      <c r="L784" s="105"/>
      <c r="M784" s="105"/>
      <c r="N784" s="105"/>
      <c r="O784" s="105"/>
      <c r="P784" s="105"/>
      <c r="Q784" s="105"/>
      <c r="R784" s="103"/>
      <c r="S784" s="103"/>
    </row>
    <row r="785" spans="1:19">
      <c r="A785" s="138" t="s">
        <v>6249</v>
      </c>
      <c r="B785" s="52" t="s">
        <v>6956</v>
      </c>
      <c r="C785" s="131"/>
      <c r="D785" s="140"/>
      <c r="E785" s="141"/>
      <c r="F785" s="105"/>
      <c r="H785" s="140"/>
      <c r="I785" s="105"/>
      <c r="J785" s="105"/>
      <c r="K785" s="105"/>
      <c r="L785" s="105"/>
      <c r="M785" s="105"/>
      <c r="N785" s="105"/>
      <c r="O785" s="105"/>
      <c r="P785" s="105"/>
      <c r="Q785" s="105"/>
      <c r="R785" s="103"/>
      <c r="S785" s="103"/>
    </row>
    <row r="786" spans="1:19">
      <c r="A786" s="138" t="s">
        <v>6250</v>
      </c>
      <c r="B786" s="52" t="s">
        <v>6957</v>
      </c>
      <c r="C786" s="131"/>
      <c r="D786" s="140"/>
      <c r="E786" s="141"/>
      <c r="F786" s="105"/>
      <c r="H786" s="140"/>
      <c r="I786" s="105"/>
      <c r="J786" s="105"/>
      <c r="K786" s="105"/>
      <c r="L786" s="105"/>
      <c r="M786" s="105"/>
      <c r="N786" s="105"/>
      <c r="O786" s="105"/>
      <c r="P786" s="105"/>
      <c r="Q786" s="105"/>
      <c r="R786" s="103"/>
      <c r="S786" s="103"/>
    </row>
    <row r="787" spans="1:19">
      <c r="A787" s="138" t="s">
        <v>6251</v>
      </c>
      <c r="B787" s="52" t="s">
        <v>6958</v>
      </c>
      <c r="C787" s="131"/>
      <c r="D787" s="140"/>
      <c r="E787" s="141"/>
      <c r="F787" s="105"/>
      <c r="H787" s="140"/>
      <c r="I787" s="105"/>
      <c r="J787" s="105"/>
      <c r="K787" s="105"/>
      <c r="L787" s="105"/>
      <c r="M787" s="105"/>
      <c r="N787" s="105"/>
      <c r="O787" s="105"/>
      <c r="P787" s="105"/>
      <c r="Q787" s="105"/>
      <c r="R787" s="103"/>
      <c r="S787" s="103"/>
    </row>
    <row r="788" spans="1:19">
      <c r="A788" s="138" t="s">
        <v>6252</v>
      </c>
      <c r="B788" s="52" t="s">
        <v>6959</v>
      </c>
      <c r="C788" s="131"/>
      <c r="D788" s="140"/>
      <c r="E788" s="141"/>
      <c r="F788" s="105"/>
      <c r="H788" s="140"/>
      <c r="I788" s="105"/>
      <c r="J788" s="105"/>
      <c r="K788" s="105"/>
      <c r="L788" s="105"/>
      <c r="M788" s="105"/>
      <c r="N788" s="105"/>
      <c r="O788" s="105"/>
      <c r="P788" s="105"/>
      <c r="Q788" s="105"/>
      <c r="R788" s="103"/>
      <c r="S788" s="103"/>
    </row>
    <row r="789" spans="1:19">
      <c r="A789" s="138" t="s">
        <v>6253</v>
      </c>
      <c r="B789" s="52" t="s">
        <v>6960</v>
      </c>
      <c r="C789" s="131"/>
      <c r="D789" s="140"/>
      <c r="E789" s="141"/>
      <c r="F789" s="105"/>
      <c r="H789" s="140"/>
      <c r="I789" s="105"/>
      <c r="J789" s="105"/>
      <c r="K789" s="105"/>
      <c r="L789" s="105"/>
      <c r="M789" s="105"/>
      <c r="N789" s="105"/>
      <c r="O789" s="105"/>
      <c r="P789" s="105"/>
      <c r="Q789" s="105"/>
      <c r="R789" s="103"/>
      <c r="S789" s="103"/>
    </row>
    <row r="790" spans="1:19">
      <c r="A790" s="138" t="s">
        <v>6254</v>
      </c>
      <c r="B790" s="52" t="s">
        <v>6961</v>
      </c>
      <c r="C790" s="131"/>
      <c r="D790" s="140"/>
      <c r="E790" s="141"/>
      <c r="F790" s="105"/>
      <c r="H790" s="140"/>
      <c r="I790" s="105"/>
      <c r="J790" s="105"/>
      <c r="K790" s="105"/>
      <c r="L790" s="105"/>
      <c r="M790" s="105"/>
      <c r="N790" s="105"/>
      <c r="O790" s="105"/>
      <c r="P790" s="105"/>
      <c r="Q790" s="105"/>
      <c r="R790" s="103"/>
      <c r="S790" s="103"/>
    </row>
    <row r="791" spans="1:19">
      <c r="A791" s="138" t="s">
        <v>6255</v>
      </c>
      <c r="B791" s="52" t="s">
        <v>6962</v>
      </c>
      <c r="C791" s="131"/>
      <c r="D791" s="140"/>
      <c r="E791" s="141"/>
      <c r="F791" s="105"/>
      <c r="H791" s="140"/>
      <c r="I791" s="105"/>
      <c r="J791" s="105"/>
      <c r="K791" s="105"/>
      <c r="L791" s="105"/>
      <c r="M791" s="105"/>
      <c r="N791" s="105"/>
      <c r="O791" s="105"/>
      <c r="P791" s="105"/>
      <c r="Q791" s="105"/>
      <c r="R791" s="103"/>
      <c r="S791" s="103"/>
    </row>
    <row r="792" spans="1:19">
      <c r="A792" s="138" t="s">
        <v>6256</v>
      </c>
      <c r="B792" s="52" t="s">
        <v>6963</v>
      </c>
      <c r="C792" s="131"/>
      <c r="D792" s="140"/>
      <c r="E792" s="141"/>
      <c r="F792" s="105"/>
      <c r="H792" s="140"/>
      <c r="I792" s="105"/>
      <c r="J792" s="105"/>
      <c r="K792" s="105"/>
      <c r="L792" s="105"/>
      <c r="M792" s="105"/>
      <c r="N792" s="105"/>
      <c r="O792" s="105"/>
      <c r="P792" s="105"/>
      <c r="Q792" s="105"/>
      <c r="R792" s="103"/>
      <c r="S792" s="103"/>
    </row>
    <row r="793" spans="1:19">
      <c r="A793" s="138" t="s">
        <v>6257</v>
      </c>
      <c r="B793" s="52" t="s">
        <v>6964</v>
      </c>
      <c r="C793" s="131"/>
      <c r="D793" s="140"/>
      <c r="E793" s="141"/>
      <c r="F793" s="105"/>
      <c r="H793" s="140"/>
      <c r="I793" s="105"/>
      <c r="J793" s="105"/>
      <c r="K793" s="105"/>
      <c r="L793" s="105"/>
      <c r="M793" s="105"/>
      <c r="N793" s="105"/>
      <c r="O793" s="105"/>
      <c r="P793" s="105"/>
      <c r="Q793" s="105"/>
      <c r="R793" s="103"/>
      <c r="S793" s="103"/>
    </row>
    <row r="794" spans="1:19">
      <c r="A794" s="138" t="s">
        <v>6258</v>
      </c>
      <c r="B794" s="52" t="s">
        <v>6965</v>
      </c>
      <c r="C794" s="131"/>
      <c r="D794" s="140"/>
      <c r="E794" s="141"/>
      <c r="F794" s="105"/>
      <c r="H794" s="140"/>
      <c r="I794" s="105"/>
      <c r="J794" s="105"/>
      <c r="K794" s="105"/>
      <c r="L794" s="105"/>
      <c r="M794" s="105"/>
      <c r="N794" s="105"/>
      <c r="O794" s="105"/>
      <c r="P794" s="105"/>
      <c r="Q794" s="105"/>
      <c r="R794" s="103"/>
      <c r="S794" s="103"/>
    </row>
    <row r="795" spans="1:19">
      <c r="A795" s="138" t="s">
        <v>6259</v>
      </c>
      <c r="B795" s="52" t="s">
        <v>6966</v>
      </c>
      <c r="C795" s="131"/>
      <c r="D795" s="140"/>
      <c r="E795" s="141"/>
      <c r="F795" s="105"/>
      <c r="H795" s="140"/>
      <c r="I795" s="105"/>
      <c r="J795" s="105"/>
      <c r="K795" s="105"/>
      <c r="L795" s="105"/>
      <c r="M795" s="105"/>
      <c r="N795" s="105"/>
      <c r="O795" s="105"/>
      <c r="P795" s="105"/>
      <c r="Q795" s="105"/>
      <c r="R795" s="103"/>
      <c r="S795" s="103"/>
    </row>
    <row r="796" spans="1:19">
      <c r="A796" s="138" t="s">
        <v>6260</v>
      </c>
      <c r="B796" s="52" t="s">
        <v>6967</v>
      </c>
      <c r="C796" s="131"/>
      <c r="D796" s="140"/>
      <c r="E796" s="141"/>
      <c r="F796" s="105"/>
      <c r="H796" s="140"/>
      <c r="I796" s="105"/>
      <c r="J796" s="105"/>
      <c r="K796" s="105"/>
      <c r="L796" s="105"/>
      <c r="M796" s="105"/>
      <c r="N796" s="105"/>
      <c r="O796" s="105"/>
      <c r="P796" s="105"/>
      <c r="Q796" s="105"/>
      <c r="R796" s="103"/>
      <c r="S796" s="103"/>
    </row>
    <row r="797" spans="1:19">
      <c r="A797" s="138" t="s">
        <v>6261</v>
      </c>
      <c r="B797" s="52" t="s">
        <v>6968</v>
      </c>
      <c r="C797" s="131"/>
      <c r="D797" s="140"/>
      <c r="E797" s="141"/>
      <c r="F797" s="105"/>
      <c r="H797" s="140"/>
      <c r="I797" s="105"/>
      <c r="J797" s="105"/>
      <c r="K797" s="105"/>
      <c r="L797" s="105"/>
      <c r="M797" s="105"/>
      <c r="N797" s="105"/>
      <c r="O797" s="105"/>
      <c r="P797" s="105"/>
      <c r="Q797" s="105"/>
      <c r="R797" s="103"/>
      <c r="S797" s="103"/>
    </row>
    <row r="798" spans="1:19">
      <c r="A798" s="138" t="s">
        <v>6262</v>
      </c>
      <c r="B798" s="52" t="s">
        <v>6969</v>
      </c>
      <c r="C798" s="131"/>
      <c r="D798" s="140"/>
      <c r="E798" s="141"/>
      <c r="F798" s="105"/>
      <c r="H798" s="140"/>
      <c r="I798" s="105"/>
      <c r="J798" s="105"/>
      <c r="K798" s="105"/>
      <c r="L798" s="105"/>
      <c r="M798" s="105"/>
      <c r="N798" s="105"/>
      <c r="O798" s="105"/>
      <c r="P798" s="105"/>
      <c r="Q798" s="105"/>
      <c r="R798" s="103"/>
      <c r="S798" s="103"/>
    </row>
    <row r="799" spans="1:19">
      <c r="A799" s="138" t="s">
        <v>6263</v>
      </c>
      <c r="B799" s="52" t="s">
        <v>6970</v>
      </c>
      <c r="C799" s="131"/>
      <c r="D799" s="140"/>
      <c r="E799" s="141"/>
      <c r="F799" s="105"/>
      <c r="H799" s="140"/>
      <c r="I799" s="105"/>
      <c r="J799" s="105"/>
      <c r="K799" s="105"/>
      <c r="L799" s="105"/>
      <c r="M799" s="105"/>
      <c r="N799" s="105"/>
      <c r="O799" s="105"/>
      <c r="P799" s="105"/>
      <c r="Q799" s="105"/>
      <c r="R799" s="103"/>
      <c r="S799" s="103"/>
    </row>
    <row r="800" spans="1:19">
      <c r="A800" s="138" t="s">
        <v>6264</v>
      </c>
      <c r="B800" s="52" t="s">
        <v>6971</v>
      </c>
      <c r="C800" s="131"/>
      <c r="D800" s="140"/>
      <c r="E800" s="141"/>
      <c r="F800" s="105"/>
      <c r="H800" s="140"/>
      <c r="I800" s="105"/>
      <c r="J800" s="105"/>
      <c r="K800" s="105"/>
      <c r="L800" s="105"/>
      <c r="M800" s="105"/>
      <c r="N800" s="105"/>
      <c r="O800" s="105"/>
      <c r="P800" s="105"/>
      <c r="Q800" s="105"/>
      <c r="R800" s="103"/>
      <c r="S800" s="103"/>
    </row>
    <row r="801" spans="1:19">
      <c r="A801" s="138" t="s">
        <v>6265</v>
      </c>
      <c r="B801" s="52" t="s">
        <v>6972</v>
      </c>
      <c r="C801" s="131"/>
      <c r="D801" s="140"/>
      <c r="E801" s="141"/>
      <c r="F801" s="105"/>
      <c r="H801" s="140"/>
      <c r="I801" s="105"/>
      <c r="J801" s="105"/>
      <c r="K801" s="105"/>
      <c r="L801" s="105"/>
      <c r="M801" s="105"/>
      <c r="N801" s="105"/>
      <c r="O801" s="105"/>
      <c r="P801" s="105"/>
      <c r="Q801" s="105"/>
      <c r="R801" s="103"/>
      <c r="S801" s="103"/>
    </row>
    <row r="802" spans="1:19">
      <c r="A802" s="138" t="s">
        <v>6266</v>
      </c>
      <c r="B802" s="52" t="s">
        <v>6973</v>
      </c>
      <c r="C802" s="131"/>
      <c r="D802" s="140"/>
      <c r="E802" s="141"/>
      <c r="F802" s="105"/>
      <c r="H802" s="140"/>
      <c r="I802" s="105"/>
      <c r="J802" s="105"/>
      <c r="K802" s="105"/>
      <c r="L802" s="105"/>
      <c r="M802" s="105"/>
      <c r="N802" s="105"/>
      <c r="O802" s="105"/>
      <c r="P802" s="105"/>
      <c r="Q802" s="105"/>
      <c r="R802" s="103"/>
      <c r="S802" s="103"/>
    </row>
    <row r="803" spans="1:19">
      <c r="A803" s="138" t="s">
        <v>6267</v>
      </c>
      <c r="B803" s="52" t="s">
        <v>6974</v>
      </c>
      <c r="C803" s="131"/>
      <c r="D803" s="140"/>
      <c r="E803" s="141"/>
      <c r="F803" s="105"/>
      <c r="H803" s="140"/>
      <c r="I803" s="105"/>
      <c r="J803" s="105"/>
      <c r="K803" s="105"/>
      <c r="L803" s="105"/>
      <c r="M803" s="105"/>
      <c r="N803" s="105"/>
      <c r="O803" s="105"/>
      <c r="P803" s="105"/>
      <c r="Q803" s="105"/>
      <c r="R803" s="103"/>
      <c r="S803" s="103"/>
    </row>
    <row r="804" spans="1:19">
      <c r="A804" s="138" t="s">
        <v>6268</v>
      </c>
      <c r="B804" s="52" t="s">
        <v>6975</v>
      </c>
      <c r="C804" s="131"/>
      <c r="D804" s="140"/>
      <c r="E804" s="141"/>
      <c r="F804" s="105"/>
      <c r="H804" s="140"/>
      <c r="I804" s="105"/>
      <c r="J804" s="105"/>
      <c r="K804" s="105"/>
      <c r="L804" s="105"/>
      <c r="M804" s="105"/>
      <c r="N804" s="105"/>
      <c r="O804" s="105"/>
      <c r="P804" s="105"/>
      <c r="Q804" s="105"/>
      <c r="R804" s="103"/>
      <c r="S804" s="103"/>
    </row>
    <row r="805" spans="1:19">
      <c r="A805" s="138" t="s">
        <v>6269</v>
      </c>
      <c r="B805" s="52" t="s">
        <v>6976</v>
      </c>
      <c r="C805" s="131"/>
      <c r="D805" s="140"/>
      <c r="E805" s="141"/>
      <c r="F805" s="105"/>
      <c r="H805" s="140"/>
      <c r="I805" s="105"/>
      <c r="J805" s="105"/>
      <c r="K805" s="105"/>
      <c r="L805" s="105"/>
      <c r="M805" s="105"/>
      <c r="N805" s="105"/>
      <c r="O805" s="105"/>
      <c r="P805" s="105"/>
      <c r="Q805" s="105"/>
      <c r="R805" s="103"/>
      <c r="S805" s="103"/>
    </row>
    <row r="806" spans="1:19">
      <c r="A806" s="138" t="s">
        <v>6270</v>
      </c>
      <c r="B806" s="52" t="s">
        <v>6977</v>
      </c>
      <c r="C806" s="131"/>
      <c r="D806" s="140"/>
      <c r="E806" s="141"/>
      <c r="F806" s="105"/>
      <c r="H806" s="140"/>
      <c r="I806" s="105"/>
      <c r="J806" s="105"/>
      <c r="K806" s="105"/>
      <c r="L806" s="105"/>
      <c r="M806" s="105"/>
      <c r="N806" s="105"/>
      <c r="O806" s="105"/>
      <c r="P806" s="105"/>
      <c r="Q806" s="105"/>
      <c r="R806" s="103"/>
      <c r="S806" s="103"/>
    </row>
    <row r="807" spans="1:19">
      <c r="A807" s="138" t="s">
        <v>6271</v>
      </c>
      <c r="B807" s="52" t="s">
        <v>6978</v>
      </c>
      <c r="C807" s="131"/>
      <c r="D807" s="140"/>
      <c r="E807" s="141"/>
      <c r="F807" s="105"/>
      <c r="H807" s="140"/>
      <c r="I807" s="105"/>
      <c r="J807" s="105"/>
      <c r="K807" s="105"/>
      <c r="L807" s="105"/>
      <c r="M807" s="105"/>
      <c r="N807" s="105"/>
      <c r="O807" s="105"/>
      <c r="P807" s="105"/>
      <c r="Q807" s="105"/>
      <c r="R807" s="103"/>
      <c r="S807" s="103"/>
    </row>
    <row r="808" spans="1:19">
      <c r="A808" s="138" t="s">
        <v>6272</v>
      </c>
      <c r="B808" s="52" t="s">
        <v>6979</v>
      </c>
      <c r="C808" s="131"/>
      <c r="D808" s="140"/>
      <c r="E808" s="141"/>
      <c r="F808" s="105"/>
      <c r="H808" s="140"/>
      <c r="I808" s="105"/>
      <c r="J808" s="105"/>
      <c r="K808" s="105"/>
      <c r="L808" s="105"/>
      <c r="M808" s="105"/>
      <c r="N808" s="105"/>
      <c r="O808" s="105"/>
      <c r="P808" s="105"/>
      <c r="Q808" s="105"/>
      <c r="R808" s="103"/>
      <c r="S808" s="103"/>
    </row>
    <row r="809" spans="1:19">
      <c r="A809" s="138" t="s">
        <v>6273</v>
      </c>
      <c r="B809" s="52" t="s">
        <v>6980</v>
      </c>
      <c r="C809" s="131"/>
      <c r="D809" s="140"/>
      <c r="E809" s="141"/>
      <c r="F809" s="105"/>
      <c r="H809" s="140"/>
      <c r="I809" s="105"/>
      <c r="J809" s="105"/>
      <c r="K809" s="105"/>
      <c r="L809" s="105"/>
      <c r="M809" s="105"/>
      <c r="N809" s="105"/>
      <c r="O809" s="105"/>
      <c r="P809" s="105"/>
      <c r="Q809" s="105"/>
      <c r="R809" s="103"/>
      <c r="S809" s="103"/>
    </row>
    <row r="810" spans="1:19">
      <c r="A810" s="138" t="s">
        <v>6274</v>
      </c>
      <c r="B810" s="52" t="s">
        <v>6981</v>
      </c>
      <c r="C810" s="131"/>
      <c r="D810" s="140"/>
      <c r="E810" s="141"/>
      <c r="F810" s="105"/>
      <c r="H810" s="140"/>
      <c r="I810" s="105"/>
      <c r="J810" s="105"/>
      <c r="K810" s="105"/>
      <c r="L810" s="105"/>
      <c r="M810" s="105"/>
      <c r="N810" s="105"/>
      <c r="O810" s="105"/>
      <c r="P810" s="105"/>
      <c r="Q810" s="105"/>
      <c r="R810" s="103"/>
      <c r="S810" s="103"/>
    </row>
    <row r="811" spans="1:19">
      <c r="A811" s="138" t="s">
        <v>6275</v>
      </c>
      <c r="B811" s="52" t="s">
        <v>6982</v>
      </c>
      <c r="C811" s="131"/>
      <c r="D811" s="140"/>
      <c r="E811" s="141"/>
      <c r="F811" s="105"/>
      <c r="H811" s="140"/>
      <c r="I811" s="105"/>
      <c r="J811" s="105"/>
      <c r="K811" s="105"/>
      <c r="L811" s="105"/>
      <c r="M811" s="105"/>
      <c r="N811" s="105"/>
      <c r="O811" s="105"/>
      <c r="P811" s="105"/>
      <c r="Q811" s="105"/>
      <c r="R811" s="103"/>
      <c r="S811" s="103"/>
    </row>
    <row r="812" spans="1:19">
      <c r="A812" s="138" t="s">
        <v>6276</v>
      </c>
      <c r="B812" s="52" t="s">
        <v>6983</v>
      </c>
      <c r="C812" s="131"/>
      <c r="D812" s="140"/>
      <c r="E812" s="141"/>
      <c r="F812" s="105"/>
      <c r="H812" s="140"/>
      <c r="I812" s="105"/>
      <c r="J812" s="105"/>
      <c r="K812" s="105"/>
      <c r="L812" s="105"/>
      <c r="M812" s="105"/>
      <c r="N812" s="105"/>
      <c r="O812" s="105"/>
      <c r="P812" s="105"/>
      <c r="Q812" s="105"/>
      <c r="R812" s="103"/>
      <c r="S812" s="103"/>
    </row>
    <row r="813" spans="1:19">
      <c r="A813" s="138" t="s">
        <v>6277</v>
      </c>
      <c r="B813" s="52" t="s">
        <v>6984</v>
      </c>
      <c r="C813" s="131"/>
      <c r="D813" s="140"/>
      <c r="E813" s="141"/>
      <c r="F813" s="105"/>
      <c r="H813" s="140"/>
      <c r="I813" s="105"/>
      <c r="J813" s="105"/>
      <c r="K813" s="105"/>
      <c r="L813" s="105"/>
      <c r="M813" s="105"/>
      <c r="N813" s="105"/>
      <c r="O813" s="105"/>
      <c r="P813" s="105"/>
      <c r="Q813" s="105"/>
      <c r="R813" s="103"/>
      <c r="S813" s="103"/>
    </row>
    <row r="814" spans="1:19">
      <c r="A814" s="138" t="s">
        <v>6278</v>
      </c>
      <c r="B814" s="52" t="s">
        <v>6985</v>
      </c>
      <c r="C814" s="131"/>
      <c r="D814" s="140"/>
      <c r="E814" s="141"/>
      <c r="F814" s="105"/>
      <c r="H814" s="140"/>
      <c r="I814" s="105"/>
      <c r="J814" s="105"/>
      <c r="K814" s="105"/>
      <c r="L814" s="105"/>
      <c r="M814" s="105"/>
      <c r="N814" s="105"/>
      <c r="O814" s="105"/>
      <c r="P814" s="105"/>
      <c r="Q814" s="105"/>
      <c r="R814" s="103"/>
      <c r="S814" s="103"/>
    </row>
    <row r="815" spans="1:19">
      <c r="A815" s="138" t="s">
        <v>6279</v>
      </c>
      <c r="B815" s="52" t="s">
        <v>6986</v>
      </c>
      <c r="C815" s="131"/>
      <c r="D815" s="140"/>
      <c r="E815" s="141"/>
      <c r="F815" s="105"/>
      <c r="H815" s="140"/>
      <c r="I815" s="105"/>
      <c r="J815" s="105"/>
      <c r="K815" s="105"/>
      <c r="L815" s="105"/>
      <c r="M815" s="105"/>
      <c r="N815" s="105"/>
      <c r="O815" s="105"/>
      <c r="P815" s="105"/>
      <c r="Q815" s="105"/>
      <c r="R815" s="103"/>
      <c r="S815" s="103"/>
    </row>
    <row r="816" spans="1:19">
      <c r="A816" s="138" t="s">
        <v>6280</v>
      </c>
      <c r="B816" s="52" t="s">
        <v>6987</v>
      </c>
      <c r="C816" s="131"/>
      <c r="D816" s="140"/>
      <c r="E816" s="141"/>
      <c r="F816" s="105"/>
      <c r="H816" s="140"/>
      <c r="I816" s="105"/>
      <c r="J816" s="105"/>
      <c r="K816" s="105"/>
      <c r="L816" s="105"/>
      <c r="M816" s="105"/>
      <c r="N816" s="105"/>
      <c r="O816" s="105"/>
      <c r="P816" s="105"/>
      <c r="Q816" s="105"/>
      <c r="R816" s="103"/>
      <c r="S816" s="103"/>
    </row>
    <row r="817" spans="1:19">
      <c r="A817" s="138" t="s">
        <v>6281</v>
      </c>
      <c r="B817" s="52" t="s">
        <v>6988</v>
      </c>
      <c r="C817" s="131"/>
      <c r="D817" s="140"/>
      <c r="E817" s="141"/>
      <c r="F817" s="105"/>
      <c r="H817" s="140"/>
      <c r="I817" s="105"/>
      <c r="J817" s="105"/>
      <c r="K817" s="105"/>
      <c r="L817" s="105"/>
      <c r="M817" s="105"/>
      <c r="N817" s="105"/>
      <c r="O817" s="105"/>
      <c r="P817" s="105"/>
      <c r="Q817" s="105"/>
      <c r="R817" s="103"/>
      <c r="S817" s="103"/>
    </row>
    <row r="818" spans="1:19">
      <c r="A818" s="138" t="s">
        <v>6282</v>
      </c>
      <c r="B818" s="52" t="s">
        <v>6989</v>
      </c>
      <c r="C818" s="131"/>
      <c r="D818" s="140"/>
      <c r="E818" s="141"/>
      <c r="F818" s="105"/>
      <c r="H818" s="140"/>
      <c r="I818" s="105"/>
      <c r="J818" s="105"/>
      <c r="K818" s="105"/>
      <c r="L818" s="105"/>
      <c r="M818" s="105"/>
      <c r="N818" s="105"/>
      <c r="O818" s="105"/>
      <c r="P818" s="105"/>
      <c r="Q818" s="105"/>
      <c r="R818" s="103"/>
      <c r="S818" s="103"/>
    </row>
    <row r="819" spans="1:19">
      <c r="A819" s="138" t="s">
        <v>6283</v>
      </c>
      <c r="B819" s="52" t="s">
        <v>6990</v>
      </c>
      <c r="C819" s="131"/>
      <c r="D819" s="140"/>
      <c r="E819" s="141"/>
      <c r="F819" s="105"/>
      <c r="H819" s="140"/>
      <c r="I819" s="105"/>
      <c r="J819" s="105"/>
      <c r="K819" s="105"/>
      <c r="L819" s="105"/>
      <c r="M819" s="105"/>
      <c r="N819" s="105"/>
      <c r="O819" s="105"/>
      <c r="P819" s="105"/>
      <c r="Q819" s="105"/>
      <c r="R819" s="103"/>
      <c r="S819" s="103"/>
    </row>
    <row r="820" spans="1:19">
      <c r="A820" s="138" t="s">
        <v>6284</v>
      </c>
      <c r="B820" s="52" t="s">
        <v>6991</v>
      </c>
      <c r="C820" s="131"/>
      <c r="D820" s="140"/>
      <c r="E820" s="141"/>
      <c r="F820" s="105"/>
      <c r="H820" s="140"/>
      <c r="I820" s="105"/>
      <c r="J820" s="105"/>
      <c r="K820" s="105"/>
      <c r="L820" s="105"/>
      <c r="M820" s="105"/>
      <c r="N820" s="105"/>
      <c r="O820" s="105"/>
      <c r="P820" s="105"/>
      <c r="Q820" s="105"/>
      <c r="R820" s="103"/>
      <c r="S820" s="103"/>
    </row>
    <row r="821" spans="1:19">
      <c r="A821" s="138" t="s">
        <v>6285</v>
      </c>
      <c r="B821" s="52" t="s">
        <v>6992</v>
      </c>
      <c r="C821" s="131"/>
      <c r="D821" s="140"/>
      <c r="E821" s="141"/>
      <c r="F821" s="105"/>
      <c r="H821" s="140"/>
      <c r="I821" s="105"/>
      <c r="J821" s="105"/>
      <c r="K821" s="105"/>
      <c r="L821" s="105"/>
      <c r="M821" s="105"/>
      <c r="N821" s="105"/>
      <c r="O821" s="105"/>
      <c r="P821" s="105"/>
      <c r="Q821" s="105"/>
      <c r="R821" s="103"/>
      <c r="S821" s="103"/>
    </row>
    <row r="822" spans="1:19">
      <c r="A822" s="138" t="s">
        <v>6286</v>
      </c>
      <c r="B822" s="52" t="s">
        <v>6993</v>
      </c>
      <c r="C822" s="131"/>
      <c r="D822" s="140"/>
      <c r="E822" s="141"/>
      <c r="F822" s="105"/>
      <c r="H822" s="140"/>
      <c r="I822" s="105"/>
      <c r="J822" s="105"/>
      <c r="K822" s="105"/>
      <c r="L822" s="105"/>
      <c r="M822" s="105"/>
      <c r="N822" s="105"/>
      <c r="O822" s="105"/>
      <c r="P822" s="105"/>
      <c r="Q822" s="105"/>
      <c r="R822" s="103"/>
      <c r="S822" s="103"/>
    </row>
    <row r="823" spans="1:19">
      <c r="A823" s="138" t="s">
        <v>6287</v>
      </c>
      <c r="B823" s="52" t="s">
        <v>6994</v>
      </c>
      <c r="C823" s="131"/>
      <c r="D823" s="140"/>
      <c r="E823" s="141"/>
      <c r="F823" s="105"/>
      <c r="H823" s="140"/>
      <c r="I823" s="105"/>
      <c r="J823" s="105"/>
      <c r="K823" s="105"/>
      <c r="L823" s="105"/>
      <c r="M823" s="105"/>
      <c r="N823" s="105"/>
      <c r="O823" s="105"/>
      <c r="P823" s="105"/>
      <c r="Q823" s="105"/>
      <c r="R823" s="103"/>
      <c r="S823" s="103"/>
    </row>
    <row r="824" spans="1:19">
      <c r="A824" s="138" t="s">
        <v>6288</v>
      </c>
      <c r="B824" s="52" t="s">
        <v>6995</v>
      </c>
      <c r="C824" s="131"/>
      <c r="D824" s="140"/>
      <c r="E824" s="141"/>
      <c r="F824" s="105"/>
      <c r="H824" s="140"/>
      <c r="I824" s="105"/>
      <c r="J824" s="105"/>
      <c r="K824" s="105"/>
      <c r="L824" s="105"/>
      <c r="M824" s="105"/>
      <c r="N824" s="105"/>
      <c r="O824" s="105"/>
      <c r="P824" s="105"/>
      <c r="Q824" s="105"/>
      <c r="R824" s="103"/>
      <c r="S824" s="103"/>
    </row>
    <row r="825" spans="1:19">
      <c r="A825" s="138" t="s">
        <v>6289</v>
      </c>
      <c r="B825" s="52" t="s">
        <v>6996</v>
      </c>
      <c r="C825" s="131"/>
      <c r="D825" s="140"/>
      <c r="E825" s="141"/>
      <c r="F825" s="105"/>
      <c r="H825" s="140"/>
      <c r="I825" s="105"/>
      <c r="J825" s="105"/>
      <c r="K825" s="105"/>
      <c r="L825" s="105"/>
      <c r="M825" s="105"/>
      <c r="N825" s="105"/>
      <c r="O825" s="105"/>
      <c r="P825" s="105"/>
      <c r="Q825" s="105"/>
      <c r="R825" s="103"/>
      <c r="S825" s="103"/>
    </row>
    <row r="826" spans="1:19">
      <c r="A826" s="138" t="s">
        <v>6290</v>
      </c>
      <c r="B826" s="52" t="s">
        <v>6997</v>
      </c>
      <c r="C826" s="131"/>
      <c r="D826" s="140"/>
      <c r="E826" s="141"/>
      <c r="F826" s="105"/>
      <c r="H826" s="140"/>
      <c r="I826" s="105"/>
      <c r="J826" s="105"/>
      <c r="K826" s="105"/>
      <c r="L826" s="105"/>
      <c r="M826" s="105"/>
      <c r="N826" s="105"/>
      <c r="O826" s="105"/>
      <c r="P826" s="105"/>
      <c r="Q826" s="105"/>
      <c r="R826" s="103"/>
      <c r="S826" s="103"/>
    </row>
    <row r="827" spans="1:19">
      <c r="A827" s="138" t="s">
        <v>6291</v>
      </c>
      <c r="B827" s="52" t="s">
        <v>6998</v>
      </c>
      <c r="C827" s="131"/>
      <c r="D827" s="140"/>
      <c r="E827" s="141"/>
      <c r="F827" s="105"/>
      <c r="H827" s="140"/>
      <c r="I827" s="105"/>
      <c r="J827" s="105"/>
      <c r="K827" s="105"/>
      <c r="L827" s="105"/>
      <c r="M827" s="105"/>
      <c r="N827" s="105"/>
      <c r="O827" s="105"/>
      <c r="P827" s="105"/>
      <c r="Q827" s="105"/>
      <c r="R827" s="103"/>
      <c r="S827" s="103"/>
    </row>
    <row r="828" spans="1:19">
      <c r="A828" s="138" t="s">
        <v>6292</v>
      </c>
      <c r="B828" s="52" t="s">
        <v>6999</v>
      </c>
      <c r="C828" s="131"/>
      <c r="D828" s="140"/>
      <c r="E828" s="141"/>
      <c r="F828" s="105"/>
      <c r="H828" s="140"/>
      <c r="I828" s="105"/>
      <c r="J828" s="105"/>
      <c r="K828" s="105"/>
      <c r="L828" s="105"/>
      <c r="M828" s="105"/>
      <c r="N828" s="105"/>
      <c r="O828" s="105"/>
      <c r="P828" s="105"/>
      <c r="Q828" s="105"/>
      <c r="R828" s="103"/>
      <c r="S828" s="103"/>
    </row>
    <row r="829" spans="1:19">
      <c r="A829" s="138" t="s">
        <v>6293</v>
      </c>
      <c r="B829" s="52" t="s">
        <v>7000</v>
      </c>
      <c r="C829" s="131"/>
      <c r="D829" s="140"/>
      <c r="E829" s="141"/>
      <c r="F829" s="105"/>
      <c r="H829" s="140"/>
      <c r="I829" s="105"/>
      <c r="J829" s="105"/>
      <c r="K829" s="105"/>
      <c r="L829" s="105"/>
      <c r="M829" s="105"/>
      <c r="N829" s="105"/>
      <c r="O829" s="105"/>
      <c r="P829" s="105"/>
      <c r="Q829" s="105"/>
      <c r="R829" s="103"/>
      <c r="S829" s="103"/>
    </row>
    <row r="830" spans="1:19">
      <c r="A830" s="138" t="s">
        <v>6294</v>
      </c>
      <c r="B830" s="52" t="s">
        <v>7001</v>
      </c>
      <c r="C830" s="131"/>
      <c r="D830" s="140"/>
      <c r="E830" s="141"/>
      <c r="F830" s="105"/>
      <c r="H830" s="140"/>
      <c r="I830" s="105"/>
      <c r="J830" s="105"/>
      <c r="K830" s="105"/>
      <c r="L830" s="105"/>
      <c r="M830" s="105"/>
      <c r="N830" s="105"/>
      <c r="O830" s="105"/>
      <c r="P830" s="105"/>
      <c r="Q830" s="105"/>
      <c r="R830" s="103"/>
      <c r="S830" s="103"/>
    </row>
    <row r="831" spans="1:19">
      <c r="A831" s="138" t="s">
        <v>6295</v>
      </c>
      <c r="B831" s="52" t="s">
        <v>7002</v>
      </c>
      <c r="C831" s="131"/>
      <c r="D831" s="140"/>
      <c r="E831" s="141"/>
      <c r="F831" s="105"/>
      <c r="H831" s="140"/>
      <c r="I831" s="105"/>
      <c r="J831" s="105"/>
      <c r="K831" s="105"/>
      <c r="L831" s="105"/>
      <c r="M831" s="105"/>
      <c r="N831" s="105"/>
      <c r="O831" s="105"/>
      <c r="P831" s="105"/>
      <c r="Q831" s="105"/>
      <c r="R831" s="103"/>
      <c r="S831" s="103"/>
    </row>
    <row r="832" spans="1:19">
      <c r="A832" s="138" t="s">
        <v>6296</v>
      </c>
      <c r="B832" s="52" t="s">
        <v>7003</v>
      </c>
      <c r="C832" s="131"/>
      <c r="D832" s="140"/>
      <c r="E832" s="141"/>
      <c r="F832" s="105"/>
      <c r="H832" s="140"/>
      <c r="I832" s="105"/>
      <c r="J832" s="105"/>
      <c r="K832" s="105"/>
      <c r="L832" s="105"/>
      <c r="M832" s="105"/>
      <c r="N832" s="105"/>
      <c r="O832" s="105"/>
      <c r="P832" s="105"/>
      <c r="Q832" s="105"/>
      <c r="R832" s="103"/>
      <c r="S832" s="103"/>
    </row>
    <row r="833" spans="1:19">
      <c r="A833" s="138" t="s">
        <v>6297</v>
      </c>
      <c r="B833" s="52" t="s">
        <v>7004</v>
      </c>
      <c r="C833" s="131"/>
      <c r="D833" s="140"/>
      <c r="E833" s="141"/>
      <c r="F833" s="105"/>
      <c r="H833" s="140"/>
      <c r="I833" s="105"/>
      <c r="J833" s="105"/>
      <c r="K833" s="105"/>
      <c r="L833" s="105"/>
      <c r="M833" s="105"/>
      <c r="N833" s="105"/>
      <c r="O833" s="105"/>
      <c r="P833" s="105"/>
      <c r="Q833" s="105"/>
      <c r="R833" s="103"/>
      <c r="S833" s="103"/>
    </row>
    <row r="834" spans="1:19">
      <c r="A834" s="138" t="s">
        <v>6298</v>
      </c>
      <c r="B834" s="52" t="s">
        <v>7005</v>
      </c>
      <c r="C834" s="131"/>
      <c r="D834" s="140"/>
      <c r="E834" s="141"/>
      <c r="F834" s="105"/>
      <c r="H834" s="140"/>
      <c r="I834" s="105"/>
      <c r="J834" s="105"/>
      <c r="K834" s="105"/>
      <c r="L834" s="105"/>
      <c r="M834" s="105"/>
      <c r="N834" s="105"/>
      <c r="O834" s="105"/>
      <c r="P834" s="105"/>
      <c r="Q834" s="105"/>
      <c r="R834" s="103"/>
      <c r="S834" s="103"/>
    </row>
    <row r="835" spans="1:19">
      <c r="A835" s="138" t="s">
        <v>6299</v>
      </c>
      <c r="B835" s="52" t="s">
        <v>7006</v>
      </c>
      <c r="C835" s="131"/>
      <c r="D835" s="140"/>
      <c r="E835" s="141"/>
      <c r="F835" s="105"/>
      <c r="H835" s="140"/>
      <c r="I835" s="105"/>
      <c r="J835" s="105"/>
      <c r="K835" s="105"/>
      <c r="L835" s="105"/>
      <c r="M835" s="105"/>
      <c r="N835" s="105"/>
      <c r="O835" s="105"/>
      <c r="P835" s="105"/>
      <c r="Q835" s="105"/>
      <c r="R835" s="103"/>
      <c r="S835" s="103"/>
    </row>
    <row r="836" spans="1:19">
      <c r="A836" s="138" t="s">
        <v>6300</v>
      </c>
      <c r="B836" s="52" t="s">
        <v>7007</v>
      </c>
      <c r="C836" s="131"/>
      <c r="D836" s="140"/>
      <c r="E836" s="141"/>
      <c r="F836" s="105"/>
      <c r="H836" s="140"/>
      <c r="I836" s="105"/>
      <c r="J836" s="105"/>
      <c r="K836" s="105"/>
      <c r="L836" s="105"/>
      <c r="M836" s="105"/>
      <c r="N836" s="105"/>
      <c r="O836" s="105"/>
      <c r="P836" s="105"/>
      <c r="Q836" s="105"/>
      <c r="R836" s="103"/>
      <c r="S836" s="103"/>
    </row>
    <row r="837" spans="1:19">
      <c r="A837" s="138" t="s">
        <v>6301</v>
      </c>
      <c r="B837" s="52" t="s">
        <v>7008</v>
      </c>
      <c r="C837" s="131"/>
      <c r="D837" s="140"/>
      <c r="E837" s="141"/>
      <c r="F837" s="105"/>
      <c r="H837" s="140"/>
      <c r="I837" s="105"/>
      <c r="J837" s="105"/>
      <c r="K837" s="105"/>
      <c r="L837" s="105"/>
      <c r="M837" s="105"/>
      <c r="N837" s="105"/>
      <c r="O837" s="105"/>
      <c r="P837" s="105"/>
      <c r="Q837" s="105"/>
      <c r="R837" s="103"/>
      <c r="S837" s="103"/>
    </row>
    <row r="838" spans="1:19">
      <c r="A838" s="138" t="s">
        <v>6302</v>
      </c>
      <c r="B838" s="52" t="s">
        <v>7009</v>
      </c>
      <c r="C838" s="131"/>
      <c r="D838" s="140"/>
      <c r="E838" s="141"/>
      <c r="F838" s="105"/>
      <c r="H838" s="140"/>
      <c r="I838" s="105"/>
      <c r="J838" s="105"/>
      <c r="K838" s="105"/>
      <c r="L838" s="105"/>
      <c r="M838" s="105"/>
      <c r="N838" s="105"/>
      <c r="O838" s="105"/>
      <c r="P838" s="105"/>
      <c r="Q838" s="105"/>
      <c r="R838" s="103"/>
      <c r="S838" s="103"/>
    </row>
    <row r="839" spans="1:19">
      <c r="A839" s="138" t="s">
        <v>6303</v>
      </c>
      <c r="B839" s="52" t="s">
        <v>7010</v>
      </c>
      <c r="C839" s="131"/>
      <c r="D839" s="140"/>
      <c r="E839" s="141"/>
      <c r="F839" s="105"/>
      <c r="H839" s="140"/>
      <c r="I839" s="105"/>
      <c r="J839" s="105"/>
      <c r="K839" s="105"/>
      <c r="L839" s="105"/>
      <c r="M839" s="105"/>
      <c r="N839" s="105"/>
      <c r="O839" s="105"/>
      <c r="P839" s="105"/>
      <c r="Q839" s="105"/>
      <c r="R839" s="103"/>
      <c r="S839" s="103"/>
    </row>
    <row r="840" spans="1:19">
      <c r="A840" s="138" t="s">
        <v>6304</v>
      </c>
      <c r="B840" s="52" t="s">
        <v>7011</v>
      </c>
      <c r="C840" s="131"/>
      <c r="D840" s="140"/>
      <c r="E840" s="141"/>
      <c r="F840" s="105"/>
      <c r="H840" s="140"/>
      <c r="I840" s="105"/>
      <c r="J840" s="105"/>
      <c r="K840" s="105"/>
      <c r="L840" s="105"/>
      <c r="M840" s="105"/>
      <c r="N840" s="105"/>
      <c r="O840" s="105"/>
      <c r="P840" s="105"/>
      <c r="Q840" s="105"/>
      <c r="R840" s="103"/>
      <c r="S840" s="103"/>
    </row>
    <row r="841" spans="1:19">
      <c r="A841" s="138" t="s">
        <v>6305</v>
      </c>
      <c r="B841" s="52" t="s">
        <v>7012</v>
      </c>
      <c r="C841" s="131"/>
      <c r="D841" s="140"/>
      <c r="E841" s="141"/>
      <c r="F841" s="105"/>
      <c r="H841" s="140"/>
      <c r="I841" s="105"/>
      <c r="J841" s="105"/>
      <c r="K841" s="105"/>
      <c r="L841" s="105"/>
      <c r="M841" s="105"/>
      <c r="N841" s="105"/>
      <c r="O841" s="105"/>
      <c r="P841" s="105"/>
      <c r="Q841" s="105"/>
      <c r="R841" s="103"/>
      <c r="S841" s="103"/>
    </row>
    <row r="842" spans="1:19">
      <c r="A842" s="138" t="s">
        <v>6306</v>
      </c>
      <c r="B842" s="52" t="s">
        <v>7013</v>
      </c>
      <c r="C842" s="131"/>
      <c r="D842" s="140"/>
      <c r="E842" s="141"/>
      <c r="F842" s="105"/>
      <c r="H842" s="140"/>
      <c r="I842" s="105"/>
      <c r="J842" s="105"/>
      <c r="K842" s="105"/>
      <c r="L842" s="105"/>
      <c r="M842" s="105"/>
      <c r="N842" s="105"/>
      <c r="O842" s="105"/>
      <c r="P842" s="105"/>
      <c r="Q842" s="105"/>
      <c r="R842" s="103"/>
      <c r="S842" s="103"/>
    </row>
    <row r="843" spans="1:19">
      <c r="A843" s="138" t="s">
        <v>6307</v>
      </c>
      <c r="B843" s="52" t="s">
        <v>7014</v>
      </c>
      <c r="C843" s="131"/>
      <c r="D843" s="140"/>
      <c r="E843" s="141"/>
      <c r="F843" s="105"/>
      <c r="H843" s="140"/>
      <c r="I843" s="105"/>
      <c r="J843" s="105"/>
      <c r="K843" s="105"/>
      <c r="L843" s="105"/>
      <c r="M843" s="105"/>
      <c r="N843" s="105"/>
      <c r="O843" s="105"/>
      <c r="P843" s="105"/>
      <c r="Q843" s="105"/>
      <c r="R843" s="103"/>
      <c r="S843" s="103"/>
    </row>
    <row r="844" spans="1:19">
      <c r="A844" s="138" t="s">
        <v>6308</v>
      </c>
      <c r="B844" s="52" t="s">
        <v>7015</v>
      </c>
      <c r="C844" s="131"/>
      <c r="D844" s="140"/>
      <c r="E844" s="141"/>
      <c r="F844" s="105"/>
      <c r="H844" s="140"/>
      <c r="I844" s="105"/>
      <c r="J844" s="105"/>
      <c r="K844" s="105"/>
      <c r="L844" s="105"/>
      <c r="M844" s="105"/>
      <c r="N844" s="105"/>
      <c r="O844" s="105"/>
      <c r="P844" s="105"/>
      <c r="Q844" s="105"/>
      <c r="R844" s="103"/>
      <c r="S844" s="103"/>
    </row>
    <row r="845" spans="1:19">
      <c r="A845" s="138" t="s">
        <v>6309</v>
      </c>
      <c r="B845" s="52" t="s">
        <v>7016</v>
      </c>
      <c r="C845" s="131"/>
      <c r="D845" s="140"/>
      <c r="E845" s="141"/>
      <c r="F845" s="105"/>
      <c r="H845" s="140"/>
      <c r="I845" s="105"/>
      <c r="J845" s="105"/>
      <c r="K845" s="105"/>
      <c r="L845" s="105"/>
      <c r="M845" s="105"/>
      <c r="N845" s="105"/>
      <c r="O845" s="105"/>
      <c r="P845" s="105"/>
      <c r="Q845" s="105"/>
      <c r="R845" s="103"/>
      <c r="S845" s="103"/>
    </row>
    <row r="846" spans="1:19">
      <c r="A846" s="138" t="s">
        <v>6310</v>
      </c>
      <c r="B846" s="52" t="s">
        <v>7017</v>
      </c>
      <c r="C846" s="131"/>
      <c r="D846" s="140"/>
      <c r="E846" s="141"/>
      <c r="F846" s="105"/>
      <c r="H846" s="140"/>
      <c r="I846" s="105"/>
      <c r="J846" s="105"/>
      <c r="K846" s="105"/>
      <c r="L846" s="105"/>
      <c r="M846" s="105"/>
      <c r="N846" s="105"/>
      <c r="O846" s="105"/>
      <c r="P846" s="105"/>
      <c r="Q846" s="105"/>
      <c r="R846" s="103"/>
      <c r="S846" s="103"/>
    </row>
    <row r="847" spans="1:19">
      <c r="A847" s="138" t="s">
        <v>6311</v>
      </c>
      <c r="B847" s="52" t="s">
        <v>7018</v>
      </c>
      <c r="C847" s="131"/>
      <c r="D847" s="140"/>
      <c r="E847" s="141"/>
      <c r="F847" s="105"/>
      <c r="H847" s="140"/>
      <c r="I847" s="105"/>
      <c r="J847" s="105"/>
      <c r="K847" s="105"/>
      <c r="L847" s="105"/>
      <c r="M847" s="105"/>
      <c r="N847" s="105"/>
      <c r="O847" s="105"/>
      <c r="P847" s="105"/>
      <c r="Q847" s="105"/>
      <c r="R847" s="103"/>
      <c r="S847" s="103"/>
    </row>
    <row r="848" spans="1:19">
      <c r="A848" s="138" t="s">
        <v>6312</v>
      </c>
      <c r="B848" s="52" t="s">
        <v>7019</v>
      </c>
      <c r="C848" s="131"/>
      <c r="D848" s="140"/>
      <c r="E848" s="141"/>
      <c r="F848" s="105"/>
      <c r="H848" s="140"/>
      <c r="I848" s="105"/>
      <c r="J848" s="105"/>
      <c r="K848" s="105"/>
      <c r="L848" s="105"/>
      <c r="M848" s="105"/>
      <c r="N848" s="105"/>
      <c r="O848" s="105"/>
      <c r="P848" s="105"/>
      <c r="Q848" s="105"/>
      <c r="R848" s="103"/>
      <c r="S848" s="103"/>
    </row>
    <row r="849" spans="1:19">
      <c r="A849" s="138" t="s">
        <v>6313</v>
      </c>
      <c r="B849" s="52" t="s">
        <v>7020</v>
      </c>
      <c r="C849" s="131"/>
      <c r="D849" s="140"/>
      <c r="E849" s="141"/>
      <c r="F849" s="105"/>
      <c r="H849" s="140"/>
      <c r="I849" s="105"/>
      <c r="J849" s="105"/>
      <c r="K849" s="105"/>
      <c r="L849" s="105"/>
      <c r="M849" s="105"/>
      <c r="N849" s="105"/>
      <c r="O849" s="105"/>
      <c r="P849" s="105"/>
      <c r="Q849" s="105"/>
      <c r="R849" s="103"/>
      <c r="S849" s="103"/>
    </row>
    <row r="850" spans="1:19">
      <c r="A850" s="138" t="s">
        <v>6314</v>
      </c>
      <c r="B850" s="52" t="s">
        <v>7021</v>
      </c>
      <c r="C850" s="131"/>
      <c r="D850" s="140"/>
      <c r="E850" s="141"/>
      <c r="F850" s="105"/>
      <c r="H850" s="140"/>
      <c r="I850" s="105"/>
      <c r="J850" s="105"/>
      <c r="K850" s="105"/>
      <c r="L850" s="105"/>
      <c r="M850" s="105"/>
      <c r="N850" s="105"/>
      <c r="O850" s="105"/>
      <c r="P850" s="105"/>
      <c r="Q850" s="105"/>
      <c r="R850" s="103"/>
      <c r="S850" s="103"/>
    </row>
    <row r="851" spans="1:19">
      <c r="A851" s="138" t="s">
        <v>6315</v>
      </c>
      <c r="B851" s="52" t="s">
        <v>7022</v>
      </c>
      <c r="C851" s="131"/>
      <c r="D851" s="140"/>
      <c r="E851" s="141"/>
      <c r="F851" s="105"/>
      <c r="H851" s="140"/>
      <c r="I851" s="105"/>
      <c r="J851" s="105"/>
      <c r="K851" s="105"/>
      <c r="L851" s="105"/>
      <c r="M851" s="105"/>
      <c r="N851" s="105"/>
      <c r="O851" s="105"/>
      <c r="P851" s="105"/>
      <c r="Q851" s="105"/>
      <c r="R851" s="103"/>
      <c r="S851" s="103"/>
    </row>
    <row r="852" spans="1:19">
      <c r="A852" s="138" t="s">
        <v>6316</v>
      </c>
      <c r="B852" s="52" t="s">
        <v>7023</v>
      </c>
      <c r="C852" s="131"/>
      <c r="D852" s="140"/>
      <c r="E852" s="141"/>
      <c r="F852" s="105"/>
      <c r="H852" s="140"/>
      <c r="I852" s="105"/>
      <c r="J852" s="105"/>
      <c r="K852" s="105"/>
      <c r="L852" s="105"/>
      <c r="M852" s="105"/>
      <c r="N852" s="105"/>
      <c r="O852" s="105"/>
      <c r="P852" s="105"/>
      <c r="Q852" s="105"/>
      <c r="R852" s="103"/>
      <c r="S852" s="103"/>
    </row>
    <row r="853" spans="1:19">
      <c r="A853" s="138" t="s">
        <v>6317</v>
      </c>
      <c r="B853" s="52" t="s">
        <v>7024</v>
      </c>
      <c r="C853" s="131"/>
      <c r="D853" s="140"/>
      <c r="E853" s="141"/>
      <c r="F853" s="105"/>
      <c r="H853" s="140"/>
      <c r="I853" s="105"/>
      <c r="J853" s="105"/>
      <c r="K853" s="105"/>
      <c r="L853" s="105"/>
      <c r="M853" s="105"/>
      <c r="N853" s="105"/>
      <c r="O853" s="105"/>
      <c r="P853" s="105"/>
      <c r="Q853" s="105"/>
      <c r="R853" s="103"/>
      <c r="S853" s="103"/>
    </row>
    <row r="854" spans="1:19">
      <c r="A854" s="138" t="s">
        <v>6318</v>
      </c>
      <c r="B854" s="52" t="s">
        <v>7025</v>
      </c>
      <c r="C854" s="131"/>
      <c r="D854" s="140"/>
      <c r="E854" s="141"/>
      <c r="F854" s="105"/>
      <c r="H854" s="140"/>
      <c r="I854" s="105"/>
      <c r="J854" s="105"/>
      <c r="K854" s="105"/>
      <c r="L854" s="105"/>
      <c r="M854" s="105"/>
      <c r="N854" s="105"/>
      <c r="O854" s="105"/>
      <c r="P854" s="105"/>
      <c r="Q854" s="105"/>
      <c r="R854" s="103"/>
      <c r="S854" s="103"/>
    </row>
    <row r="855" spans="1:19">
      <c r="A855" s="138" t="s">
        <v>6319</v>
      </c>
      <c r="B855" s="52" t="s">
        <v>7026</v>
      </c>
      <c r="C855" s="131"/>
      <c r="D855" s="140"/>
      <c r="E855" s="141"/>
      <c r="F855" s="105"/>
      <c r="H855" s="140"/>
      <c r="I855" s="105"/>
      <c r="J855" s="105"/>
      <c r="K855" s="105"/>
      <c r="L855" s="105"/>
      <c r="M855" s="105"/>
      <c r="N855" s="105"/>
      <c r="O855" s="105"/>
      <c r="P855" s="105"/>
      <c r="Q855" s="105"/>
      <c r="R855" s="103"/>
      <c r="S855" s="103"/>
    </row>
    <row r="856" spans="1:19">
      <c r="A856" s="138" t="s">
        <v>6320</v>
      </c>
      <c r="B856" s="52" t="s">
        <v>7027</v>
      </c>
      <c r="C856" s="131"/>
      <c r="D856" s="140"/>
      <c r="E856" s="141"/>
      <c r="F856" s="105"/>
      <c r="H856" s="140"/>
      <c r="I856" s="105"/>
      <c r="J856" s="105"/>
      <c r="K856" s="105"/>
      <c r="L856" s="105"/>
      <c r="M856" s="105"/>
      <c r="N856" s="105"/>
      <c r="O856" s="105"/>
      <c r="P856" s="105"/>
      <c r="Q856" s="105"/>
      <c r="R856" s="103"/>
      <c r="S856" s="103"/>
    </row>
    <row r="857" spans="1:19">
      <c r="A857" s="138" t="s">
        <v>6321</v>
      </c>
      <c r="B857" s="52" t="s">
        <v>7028</v>
      </c>
      <c r="C857" s="131"/>
      <c r="D857" s="140"/>
      <c r="E857" s="141"/>
      <c r="F857" s="105"/>
      <c r="H857" s="140"/>
      <c r="I857" s="105"/>
      <c r="J857" s="105"/>
      <c r="K857" s="105"/>
      <c r="L857" s="105"/>
      <c r="M857" s="105"/>
      <c r="N857" s="105"/>
      <c r="O857" s="105"/>
      <c r="P857" s="105"/>
      <c r="Q857" s="105"/>
      <c r="R857" s="103"/>
      <c r="S857" s="103"/>
    </row>
    <row r="858" spans="1:19">
      <c r="A858" s="138" t="s">
        <v>6322</v>
      </c>
      <c r="B858" s="52" t="s">
        <v>7029</v>
      </c>
      <c r="C858" s="131"/>
      <c r="D858" s="140"/>
      <c r="E858" s="141"/>
      <c r="F858" s="105"/>
      <c r="H858" s="140"/>
      <c r="I858" s="105"/>
      <c r="J858" s="105"/>
      <c r="K858" s="105"/>
      <c r="L858" s="105"/>
      <c r="M858" s="105"/>
      <c r="N858" s="105"/>
      <c r="O858" s="105"/>
      <c r="P858" s="105"/>
      <c r="Q858" s="105"/>
      <c r="R858" s="103"/>
      <c r="S858" s="103"/>
    </row>
    <row r="859" spans="1:19">
      <c r="A859" s="138" t="s">
        <v>6323</v>
      </c>
      <c r="B859" s="52" t="s">
        <v>7030</v>
      </c>
      <c r="C859" s="131"/>
      <c r="D859" s="140"/>
      <c r="E859" s="141"/>
      <c r="F859" s="105"/>
      <c r="H859" s="140"/>
      <c r="I859" s="105"/>
      <c r="J859" s="105"/>
      <c r="K859" s="105"/>
      <c r="L859" s="105"/>
      <c r="M859" s="105"/>
      <c r="N859" s="105"/>
      <c r="O859" s="105"/>
      <c r="P859" s="105"/>
      <c r="Q859" s="105"/>
      <c r="R859" s="103"/>
      <c r="S859" s="103"/>
    </row>
    <row r="860" spans="1:19">
      <c r="A860" s="138" t="s">
        <v>6324</v>
      </c>
      <c r="B860" s="52" t="s">
        <v>7031</v>
      </c>
      <c r="C860" s="131"/>
      <c r="D860" s="140"/>
      <c r="E860" s="141"/>
      <c r="F860" s="105"/>
      <c r="H860" s="140"/>
      <c r="I860" s="105"/>
      <c r="J860" s="105"/>
      <c r="K860" s="105"/>
      <c r="L860" s="105"/>
      <c r="M860" s="105"/>
      <c r="N860" s="105"/>
      <c r="O860" s="105"/>
      <c r="P860" s="105"/>
      <c r="Q860" s="105"/>
      <c r="R860" s="103"/>
      <c r="S860" s="103"/>
    </row>
    <row r="861" spans="1:19">
      <c r="A861" s="138" t="s">
        <v>6325</v>
      </c>
      <c r="B861" s="52" t="s">
        <v>7032</v>
      </c>
      <c r="C861" s="131"/>
      <c r="D861" s="140"/>
      <c r="E861" s="141"/>
      <c r="F861" s="105"/>
      <c r="H861" s="140"/>
      <c r="I861" s="105"/>
      <c r="J861" s="105"/>
      <c r="K861" s="105"/>
      <c r="L861" s="105"/>
      <c r="M861" s="105"/>
      <c r="N861" s="105"/>
      <c r="O861" s="105"/>
      <c r="P861" s="105"/>
      <c r="Q861" s="105"/>
      <c r="R861" s="103"/>
      <c r="S861" s="103"/>
    </row>
    <row r="862" spans="1:19">
      <c r="A862" s="138" t="s">
        <v>6326</v>
      </c>
      <c r="B862" s="52" t="s">
        <v>7033</v>
      </c>
      <c r="C862" s="131"/>
      <c r="D862" s="140"/>
      <c r="E862" s="141"/>
      <c r="F862" s="105"/>
      <c r="H862" s="140"/>
      <c r="I862" s="105"/>
      <c r="J862" s="105"/>
      <c r="K862" s="105"/>
      <c r="L862" s="105"/>
      <c r="M862" s="105"/>
      <c r="N862" s="105"/>
      <c r="O862" s="105"/>
      <c r="P862" s="105"/>
      <c r="Q862" s="105"/>
      <c r="R862" s="103"/>
      <c r="S862" s="103"/>
    </row>
    <row r="863" spans="1:19">
      <c r="A863" s="138" t="s">
        <v>6327</v>
      </c>
      <c r="B863" s="52" t="s">
        <v>7034</v>
      </c>
      <c r="C863" s="131"/>
      <c r="D863" s="140"/>
      <c r="E863" s="141"/>
      <c r="F863" s="105"/>
      <c r="H863" s="140"/>
      <c r="I863" s="105"/>
      <c r="J863" s="105"/>
      <c r="K863" s="105"/>
      <c r="L863" s="105"/>
      <c r="M863" s="105"/>
      <c r="N863" s="105"/>
      <c r="O863" s="105"/>
      <c r="P863" s="105"/>
      <c r="Q863" s="105"/>
      <c r="R863" s="103"/>
      <c r="S863" s="103"/>
    </row>
    <row r="864" spans="1:19">
      <c r="A864" s="138" t="s">
        <v>6328</v>
      </c>
      <c r="B864" s="52" t="s">
        <v>7035</v>
      </c>
      <c r="C864" s="131"/>
      <c r="D864" s="140"/>
      <c r="E864" s="141"/>
      <c r="F864" s="105"/>
      <c r="H864" s="140"/>
      <c r="I864" s="105"/>
      <c r="J864" s="105"/>
      <c r="K864" s="105"/>
      <c r="L864" s="105"/>
      <c r="M864" s="105"/>
      <c r="N864" s="105"/>
      <c r="O864" s="105"/>
      <c r="P864" s="105"/>
      <c r="Q864" s="105"/>
      <c r="R864" s="103"/>
      <c r="S864" s="103"/>
    </row>
    <row r="865" spans="1:19">
      <c r="A865" s="138" t="s">
        <v>6329</v>
      </c>
      <c r="B865" s="52" t="s">
        <v>7036</v>
      </c>
      <c r="C865" s="131"/>
      <c r="D865" s="140"/>
      <c r="E865" s="141"/>
      <c r="F865" s="105"/>
      <c r="H865" s="140"/>
      <c r="I865" s="105"/>
      <c r="J865" s="105"/>
      <c r="K865" s="105"/>
      <c r="L865" s="105"/>
      <c r="M865" s="105"/>
      <c r="N865" s="105"/>
      <c r="O865" s="105"/>
      <c r="P865" s="105"/>
      <c r="Q865" s="105"/>
      <c r="R865" s="103"/>
      <c r="S865" s="103"/>
    </row>
    <row r="866" spans="1:19">
      <c r="A866" s="138" t="s">
        <v>6330</v>
      </c>
      <c r="B866" s="52" t="s">
        <v>7037</v>
      </c>
      <c r="C866" s="131"/>
      <c r="D866" s="140"/>
      <c r="E866" s="141"/>
      <c r="F866" s="105"/>
      <c r="H866" s="140"/>
      <c r="I866" s="105"/>
      <c r="J866" s="105"/>
      <c r="K866" s="105"/>
      <c r="L866" s="105"/>
      <c r="M866" s="105"/>
      <c r="N866" s="105"/>
      <c r="O866" s="105"/>
      <c r="P866" s="105"/>
      <c r="Q866" s="105"/>
      <c r="R866" s="103"/>
      <c r="S866" s="103"/>
    </row>
    <row r="867" spans="1:19">
      <c r="A867" s="138" t="s">
        <v>6331</v>
      </c>
      <c r="B867" s="52" t="s">
        <v>7038</v>
      </c>
      <c r="C867" s="131"/>
      <c r="D867" s="140"/>
      <c r="E867" s="141"/>
      <c r="F867" s="105"/>
      <c r="H867" s="140"/>
      <c r="I867" s="105"/>
      <c r="J867" s="105"/>
      <c r="K867" s="105"/>
      <c r="L867" s="105"/>
      <c r="M867" s="105"/>
      <c r="N867" s="105"/>
      <c r="O867" s="105"/>
      <c r="P867" s="105"/>
      <c r="Q867" s="105"/>
      <c r="R867" s="103"/>
      <c r="S867" s="103"/>
    </row>
    <row r="868" spans="1:19">
      <c r="A868" s="138" t="s">
        <v>6332</v>
      </c>
      <c r="B868" s="52" t="s">
        <v>7039</v>
      </c>
      <c r="C868" s="131"/>
      <c r="D868" s="140"/>
      <c r="E868" s="141"/>
      <c r="F868" s="105"/>
      <c r="H868" s="140"/>
      <c r="I868" s="105"/>
      <c r="J868" s="105"/>
      <c r="K868" s="105"/>
      <c r="L868" s="105"/>
      <c r="M868" s="105"/>
      <c r="N868" s="105"/>
      <c r="O868" s="105"/>
      <c r="P868" s="105"/>
      <c r="Q868" s="105"/>
      <c r="R868" s="103"/>
      <c r="S868" s="103"/>
    </row>
    <row r="869" spans="1:19">
      <c r="A869" s="138" t="s">
        <v>6333</v>
      </c>
      <c r="B869" s="52" t="s">
        <v>7040</v>
      </c>
      <c r="C869" s="131"/>
      <c r="D869" s="140"/>
      <c r="E869" s="141"/>
      <c r="F869" s="105"/>
      <c r="H869" s="140"/>
      <c r="I869" s="105"/>
      <c r="J869" s="105"/>
      <c r="K869" s="105"/>
      <c r="L869" s="105"/>
      <c r="M869" s="105"/>
      <c r="N869" s="105"/>
      <c r="O869" s="105"/>
      <c r="P869" s="105"/>
      <c r="Q869" s="105"/>
      <c r="R869" s="103"/>
      <c r="S869" s="103"/>
    </row>
    <row r="870" spans="1:19">
      <c r="A870" s="138" t="s">
        <v>6334</v>
      </c>
      <c r="B870" s="52" t="s">
        <v>7041</v>
      </c>
      <c r="C870" s="131"/>
      <c r="D870" s="140"/>
      <c r="E870" s="141"/>
      <c r="F870" s="105"/>
      <c r="H870" s="140"/>
      <c r="I870" s="105"/>
      <c r="J870" s="105"/>
      <c r="K870" s="105"/>
      <c r="L870" s="105"/>
      <c r="M870" s="105"/>
      <c r="N870" s="105"/>
      <c r="O870" s="105"/>
      <c r="P870" s="105"/>
      <c r="Q870" s="105"/>
      <c r="R870" s="103"/>
      <c r="S870" s="103"/>
    </row>
    <row r="871" spans="1:19">
      <c r="A871" s="138" t="s">
        <v>6335</v>
      </c>
      <c r="B871" s="52" t="s">
        <v>7042</v>
      </c>
      <c r="C871" s="131"/>
      <c r="D871" s="140"/>
      <c r="E871" s="141"/>
      <c r="F871" s="105"/>
      <c r="H871" s="140"/>
      <c r="I871" s="105"/>
      <c r="J871" s="105"/>
      <c r="K871" s="105"/>
      <c r="L871" s="105"/>
      <c r="M871" s="105"/>
      <c r="N871" s="105"/>
      <c r="O871" s="105"/>
      <c r="P871" s="105"/>
      <c r="Q871" s="105"/>
      <c r="R871" s="103"/>
      <c r="S871" s="103"/>
    </row>
    <row r="872" spans="1:19">
      <c r="A872" s="138" t="s">
        <v>6336</v>
      </c>
      <c r="B872" s="52" t="s">
        <v>7043</v>
      </c>
      <c r="C872" s="131"/>
      <c r="D872" s="140"/>
      <c r="E872" s="141"/>
      <c r="F872" s="105"/>
      <c r="H872" s="140"/>
      <c r="I872" s="105"/>
      <c r="J872" s="105"/>
      <c r="K872" s="105"/>
      <c r="L872" s="105"/>
      <c r="M872" s="105"/>
      <c r="N872" s="105"/>
      <c r="O872" s="105"/>
      <c r="P872" s="105"/>
      <c r="Q872" s="105"/>
      <c r="R872" s="103"/>
      <c r="S872" s="103"/>
    </row>
    <row r="873" spans="1:19">
      <c r="A873" s="138" t="s">
        <v>6337</v>
      </c>
      <c r="B873" s="52" t="s">
        <v>7044</v>
      </c>
      <c r="C873" s="131"/>
      <c r="D873" s="140"/>
      <c r="E873" s="141"/>
      <c r="F873" s="105"/>
      <c r="H873" s="140"/>
      <c r="I873" s="105"/>
      <c r="J873" s="105"/>
      <c r="K873" s="105"/>
      <c r="L873" s="105"/>
      <c r="M873" s="105"/>
      <c r="N873" s="105"/>
      <c r="O873" s="105"/>
      <c r="P873" s="105"/>
      <c r="Q873" s="105"/>
      <c r="R873" s="103"/>
      <c r="S873" s="103"/>
    </row>
    <row r="874" spans="1:19">
      <c r="A874" s="138" t="s">
        <v>6338</v>
      </c>
      <c r="B874" s="52" t="s">
        <v>7045</v>
      </c>
      <c r="C874" s="131"/>
      <c r="D874" s="140"/>
      <c r="E874" s="141"/>
      <c r="F874" s="105"/>
      <c r="H874" s="140"/>
      <c r="I874" s="105"/>
      <c r="J874" s="105"/>
      <c r="K874" s="105"/>
      <c r="L874" s="105"/>
      <c r="M874" s="105"/>
      <c r="N874" s="105"/>
      <c r="O874" s="105"/>
      <c r="P874" s="105"/>
      <c r="Q874" s="105"/>
      <c r="R874" s="103"/>
      <c r="S874" s="103"/>
    </row>
    <row r="875" spans="1:19">
      <c r="A875" s="138" t="s">
        <v>6339</v>
      </c>
      <c r="B875" s="52" t="s">
        <v>7046</v>
      </c>
      <c r="C875" s="131"/>
      <c r="D875" s="140"/>
      <c r="E875" s="141"/>
      <c r="F875" s="105"/>
      <c r="H875" s="140"/>
      <c r="I875" s="105"/>
      <c r="J875" s="105"/>
      <c r="K875" s="105"/>
      <c r="L875" s="105"/>
      <c r="M875" s="105"/>
      <c r="N875" s="105"/>
      <c r="O875" s="105"/>
      <c r="P875" s="105"/>
      <c r="Q875" s="105"/>
      <c r="R875" s="103"/>
      <c r="S875" s="103"/>
    </row>
    <row r="876" spans="1:19">
      <c r="A876" s="138" t="s">
        <v>6340</v>
      </c>
      <c r="B876" s="52" t="s">
        <v>7047</v>
      </c>
      <c r="C876" s="131"/>
      <c r="D876" s="140"/>
      <c r="E876" s="141"/>
      <c r="F876" s="105"/>
      <c r="H876" s="140"/>
      <c r="I876" s="105"/>
      <c r="J876" s="105"/>
      <c r="K876" s="105"/>
      <c r="L876" s="105"/>
      <c r="M876" s="105"/>
      <c r="N876" s="105"/>
      <c r="O876" s="105"/>
      <c r="P876" s="105"/>
      <c r="Q876" s="105"/>
      <c r="R876" s="103"/>
      <c r="S876" s="103"/>
    </row>
    <row r="877" spans="1:19">
      <c r="A877" s="138" t="s">
        <v>6341</v>
      </c>
      <c r="B877" s="52" t="s">
        <v>7048</v>
      </c>
      <c r="C877" s="131"/>
      <c r="D877" s="140"/>
      <c r="E877" s="141"/>
      <c r="F877" s="105"/>
      <c r="H877" s="140"/>
      <c r="I877" s="105"/>
      <c r="J877" s="105"/>
      <c r="K877" s="105"/>
      <c r="L877" s="105"/>
      <c r="M877" s="105"/>
      <c r="N877" s="105"/>
      <c r="O877" s="105"/>
      <c r="P877" s="105"/>
      <c r="Q877" s="105"/>
      <c r="R877" s="103"/>
      <c r="S877" s="103"/>
    </row>
    <row r="878" spans="1:19">
      <c r="A878" s="138" t="s">
        <v>6342</v>
      </c>
      <c r="B878" s="52" t="s">
        <v>7049</v>
      </c>
      <c r="C878" s="131"/>
      <c r="D878" s="140"/>
      <c r="E878" s="141"/>
      <c r="F878" s="105"/>
      <c r="H878" s="140"/>
      <c r="I878" s="105"/>
      <c r="J878" s="105"/>
      <c r="K878" s="105"/>
      <c r="L878" s="105"/>
      <c r="M878" s="105"/>
      <c r="N878" s="105"/>
      <c r="O878" s="105"/>
      <c r="P878" s="105"/>
      <c r="Q878" s="105"/>
      <c r="R878" s="103"/>
      <c r="S878" s="103"/>
    </row>
    <row r="879" spans="1:19">
      <c r="A879" s="138" t="s">
        <v>6343</v>
      </c>
      <c r="B879" s="52" t="s">
        <v>7050</v>
      </c>
      <c r="C879" s="131"/>
      <c r="D879" s="140"/>
      <c r="E879" s="141"/>
      <c r="F879" s="105"/>
      <c r="H879" s="140"/>
      <c r="I879" s="105"/>
      <c r="J879" s="105"/>
      <c r="K879" s="105"/>
      <c r="L879" s="105"/>
      <c r="M879" s="105"/>
      <c r="N879" s="105"/>
      <c r="O879" s="105"/>
      <c r="P879" s="105"/>
      <c r="Q879" s="105"/>
      <c r="R879" s="103"/>
      <c r="S879" s="103"/>
    </row>
    <row r="880" spans="1:19">
      <c r="A880" s="138" t="s">
        <v>6344</v>
      </c>
      <c r="B880" s="52" t="s">
        <v>7051</v>
      </c>
      <c r="C880" s="131"/>
      <c r="D880" s="140"/>
      <c r="E880" s="141"/>
      <c r="F880" s="105"/>
      <c r="H880" s="140"/>
      <c r="I880" s="105"/>
      <c r="J880" s="105"/>
      <c r="K880" s="105"/>
      <c r="L880" s="105"/>
      <c r="M880" s="105"/>
      <c r="N880" s="105"/>
      <c r="O880" s="105"/>
      <c r="P880" s="105"/>
      <c r="Q880" s="105"/>
      <c r="R880" s="103"/>
      <c r="S880" s="103"/>
    </row>
    <row r="881" spans="1:19">
      <c r="A881" s="138" t="s">
        <v>6345</v>
      </c>
      <c r="B881" s="52" t="s">
        <v>7052</v>
      </c>
      <c r="C881" s="131"/>
      <c r="D881" s="140"/>
      <c r="E881" s="141"/>
      <c r="F881" s="105"/>
      <c r="H881" s="140"/>
      <c r="I881" s="105"/>
      <c r="J881" s="105"/>
      <c r="K881" s="105"/>
      <c r="L881" s="105"/>
      <c r="M881" s="105"/>
      <c r="N881" s="105"/>
      <c r="O881" s="105"/>
      <c r="P881" s="105"/>
      <c r="Q881" s="105"/>
      <c r="R881" s="103"/>
      <c r="S881" s="103"/>
    </row>
    <row r="882" spans="1:19">
      <c r="A882" s="138" t="s">
        <v>6346</v>
      </c>
      <c r="B882" s="52" t="s">
        <v>7053</v>
      </c>
      <c r="C882" s="131"/>
      <c r="D882" s="140"/>
      <c r="E882" s="141"/>
      <c r="F882" s="105"/>
      <c r="H882" s="140"/>
      <c r="I882" s="105"/>
      <c r="J882" s="105"/>
      <c r="K882" s="105"/>
      <c r="L882" s="105"/>
      <c r="M882" s="105"/>
      <c r="N882" s="105"/>
      <c r="O882" s="105"/>
      <c r="P882" s="105"/>
      <c r="Q882" s="105"/>
      <c r="R882" s="103"/>
      <c r="S882" s="103"/>
    </row>
    <row r="883" spans="1:19">
      <c r="A883" s="138" t="s">
        <v>6347</v>
      </c>
      <c r="B883" s="52" t="s">
        <v>7054</v>
      </c>
      <c r="C883" s="131"/>
      <c r="D883" s="140"/>
      <c r="E883" s="141"/>
      <c r="F883" s="105"/>
      <c r="H883" s="140"/>
      <c r="I883" s="105"/>
      <c r="J883" s="105"/>
      <c r="K883" s="105"/>
      <c r="L883" s="105"/>
      <c r="M883" s="105"/>
      <c r="N883" s="105"/>
      <c r="O883" s="105"/>
      <c r="P883" s="105"/>
      <c r="Q883" s="105"/>
      <c r="R883" s="103"/>
      <c r="S883" s="103"/>
    </row>
    <row r="884" spans="1:19">
      <c r="A884" s="138" t="s">
        <v>6348</v>
      </c>
      <c r="B884" s="52" t="s">
        <v>7055</v>
      </c>
      <c r="C884" s="131"/>
      <c r="D884" s="140"/>
      <c r="E884" s="141"/>
      <c r="F884" s="105"/>
      <c r="H884" s="140"/>
      <c r="I884" s="105"/>
      <c r="J884" s="105"/>
      <c r="K884" s="105"/>
      <c r="L884" s="105"/>
      <c r="M884" s="105"/>
      <c r="N884" s="105"/>
      <c r="O884" s="105"/>
      <c r="P884" s="105"/>
      <c r="Q884" s="105"/>
      <c r="R884" s="103"/>
      <c r="S884" s="103"/>
    </row>
    <row r="885" spans="1:19">
      <c r="A885" s="138" t="s">
        <v>6349</v>
      </c>
      <c r="B885" s="52" t="s">
        <v>7056</v>
      </c>
      <c r="C885" s="131"/>
      <c r="D885" s="140"/>
      <c r="E885" s="141"/>
      <c r="F885" s="105"/>
      <c r="H885" s="140"/>
      <c r="I885" s="105"/>
      <c r="J885" s="105"/>
      <c r="K885" s="105"/>
      <c r="L885" s="105"/>
      <c r="M885" s="105"/>
      <c r="N885" s="105"/>
      <c r="O885" s="105"/>
      <c r="P885" s="105"/>
      <c r="Q885" s="105"/>
      <c r="R885" s="103"/>
      <c r="S885" s="103"/>
    </row>
    <row r="886" spans="1:19">
      <c r="A886" s="138" t="s">
        <v>6350</v>
      </c>
      <c r="B886" s="52" t="s">
        <v>7057</v>
      </c>
      <c r="C886" s="131"/>
      <c r="D886" s="140"/>
      <c r="E886" s="141"/>
      <c r="F886" s="105"/>
      <c r="H886" s="140"/>
      <c r="I886" s="105"/>
      <c r="J886" s="105"/>
      <c r="K886" s="105"/>
      <c r="L886" s="105"/>
      <c r="M886" s="105"/>
      <c r="N886" s="105"/>
      <c r="O886" s="105"/>
      <c r="P886" s="105"/>
      <c r="Q886" s="105"/>
      <c r="R886" s="103"/>
      <c r="S886" s="103"/>
    </row>
    <row r="887" spans="1:19">
      <c r="A887" s="138" t="s">
        <v>6351</v>
      </c>
      <c r="B887" s="52" t="s">
        <v>7058</v>
      </c>
      <c r="C887" s="131"/>
      <c r="D887" s="140"/>
      <c r="E887" s="141"/>
      <c r="F887" s="105"/>
      <c r="H887" s="140"/>
      <c r="I887" s="105"/>
      <c r="J887" s="105"/>
      <c r="K887" s="105"/>
      <c r="L887" s="105"/>
      <c r="M887" s="105"/>
      <c r="N887" s="105"/>
      <c r="O887" s="105"/>
      <c r="P887" s="105"/>
      <c r="Q887" s="105"/>
      <c r="R887" s="103"/>
      <c r="S887" s="103"/>
    </row>
    <row r="888" spans="1:19">
      <c r="A888" s="138" t="s">
        <v>6352</v>
      </c>
      <c r="B888" s="52" t="s">
        <v>7059</v>
      </c>
      <c r="C888" s="131"/>
      <c r="D888" s="140"/>
      <c r="E888" s="141"/>
      <c r="F888" s="105"/>
      <c r="H888" s="140"/>
      <c r="I888" s="105"/>
      <c r="J888" s="105"/>
      <c r="K888" s="105"/>
      <c r="L888" s="105"/>
      <c r="M888" s="105"/>
      <c r="N888" s="105"/>
      <c r="O888" s="105"/>
      <c r="P888" s="105"/>
      <c r="Q888" s="105"/>
      <c r="R888" s="103"/>
      <c r="S888" s="103"/>
    </row>
    <row r="889" spans="1:19">
      <c r="A889" s="138" t="s">
        <v>6353</v>
      </c>
      <c r="B889" s="52" t="s">
        <v>7060</v>
      </c>
      <c r="C889" s="131"/>
      <c r="D889" s="140"/>
      <c r="E889" s="141"/>
      <c r="F889" s="105"/>
      <c r="H889" s="140"/>
      <c r="I889" s="105"/>
      <c r="J889" s="105"/>
      <c r="K889" s="105"/>
      <c r="L889" s="105"/>
      <c r="M889" s="105"/>
      <c r="N889" s="105"/>
      <c r="O889" s="105"/>
      <c r="P889" s="105"/>
      <c r="Q889" s="105"/>
      <c r="R889" s="103"/>
      <c r="S889" s="103"/>
    </row>
    <row r="890" spans="1:19">
      <c r="A890" s="138" t="s">
        <v>6354</v>
      </c>
      <c r="B890" s="52" t="s">
        <v>7061</v>
      </c>
      <c r="C890" s="131"/>
      <c r="D890" s="140"/>
      <c r="E890" s="141"/>
      <c r="F890" s="105"/>
      <c r="H890" s="140"/>
      <c r="I890" s="105"/>
      <c r="J890" s="105"/>
      <c r="K890" s="105"/>
      <c r="L890" s="105"/>
      <c r="M890" s="105"/>
      <c r="N890" s="105"/>
      <c r="O890" s="105"/>
      <c r="P890" s="105"/>
      <c r="Q890" s="105"/>
      <c r="R890" s="103"/>
      <c r="S890" s="103"/>
    </row>
    <row r="891" spans="1:19">
      <c r="A891" s="138" t="s">
        <v>6355</v>
      </c>
      <c r="B891" s="52" t="s">
        <v>7062</v>
      </c>
      <c r="C891" s="131"/>
      <c r="D891" s="140"/>
      <c r="E891" s="141"/>
      <c r="F891" s="105"/>
      <c r="H891" s="140"/>
      <c r="I891" s="105"/>
      <c r="J891" s="105"/>
      <c r="K891" s="105"/>
      <c r="L891" s="105"/>
      <c r="M891" s="105"/>
      <c r="N891" s="105"/>
      <c r="O891" s="105"/>
      <c r="P891" s="105"/>
      <c r="Q891" s="105"/>
      <c r="R891" s="103"/>
      <c r="S891" s="103"/>
    </row>
    <row r="892" spans="1:19">
      <c r="A892" s="138" t="s">
        <v>6356</v>
      </c>
      <c r="B892" s="52" t="s">
        <v>7063</v>
      </c>
      <c r="C892" s="131"/>
      <c r="D892" s="140"/>
      <c r="E892" s="141"/>
      <c r="F892" s="105"/>
      <c r="H892" s="140"/>
      <c r="I892" s="105"/>
      <c r="J892" s="105"/>
      <c r="K892" s="105"/>
      <c r="L892" s="105"/>
      <c r="M892" s="105"/>
      <c r="N892" s="105"/>
      <c r="O892" s="105"/>
      <c r="P892" s="105"/>
      <c r="Q892" s="105"/>
      <c r="R892" s="103"/>
      <c r="S892" s="103"/>
    </row>
    <row r="893" spans="1:19">
      <c r="A893" s="138" t="s">
        <v>6357</v>
      </c>
      <c r="B893" s="52" t="s">
        <v>7064</v>
      </c>
      <c r="C893" s="131"/>
      <c r="D893" s="140"/>
      <c r="E893" s="141"/>
      <c r="F893" s="105"/>
      <c r="H893" s="140"/>
      <c r="I893" s="105"/>
      <c r="J893" s="105"/>
      <c r="K893" s="105"/>
      <c r="L893" s="105"/>
      <c r="M893" s="105"/>
      <c r="N893" s="105"/>
      <c r="O893" s="105"/>
      <c r="P893" s="105"/>
      <c r="Q893" s="105"/>
      <c r="R893" s="103"/>
      <c r="S893" s="103"/>
    </row>
    <row r="894" spans="1:19">
      <c r="A894" s="138" t="s">
        <v>6358</v>
      </c>
      <c r="B894" s="52" t="s">
        <v>7065</v>
      </c>
      <c r="C894" s="131"/>
      <c r="D894" s="140"/>
      <c r="E894" s="141"/>
      <c r="F894" s="105"/>
      <c r="H894" s="140"/>
      <c r="I894" s="105"/>
      <c r="J894" s="105"/>
      <c r="K894" s="105"/>
      <c r="L894" s="105"/>
      <c r="M894" s="105"/>
      <c r="N894" s="105"/>
      <c r="O894" s="105"/>
      <c r="P894" s="105"/>
      <c r="Q894" s="105"/>
      <c r="R894" s="103"/>
      <c r="S894" s="103"/>
    </row>
    <row r="895" spans="1:19">
      <c r="A895" s="138" t="s">
        <v>6359</v>
      </c>
      <c r="B895" s="52" t="s">
        <v>7066</v>
      </c>
      <c r="C895" s="131"/>
      <c r="D895" s="140"/>
      <c r="E895" s="141"/>
      <c r="F895" s="105"/>
      <c r="H895" s="140"/>
      <c r="I895" s="105"/>
      <c r="J895" s="105"/>
      <c r="K895" s="105"/>
      <c r="L895" s="105"/>
      <c r="M895" s="105"/>
      <c r="N895" s="105"/>
      <c r="O895" s="105"/>
      <c r="P895" s="105"/>
      <c r="Q895" s="105"/>
      <c r="R895" s="103"/>
      <c r="S895" s="103"/>
    </row>
    <row r="896" spans="1:19">
      <c r="A896" s="138" t="s">
        <v>6360</v>
      </c>
      <c r="B896" s="52" t="s">
        <v>7067</v>
      </c>
      <c r="C896" s="131"/>
      <c r="D896" s="140"/>
      <c r="E896" s="141"/>
      <c r="F896" s="105"/>
      <c r="H896" s="140"/>
      <c r="I896" s="105"/>
      <c r="J896" s="105"/>
      <c r="K896" s="105"/>
      <c r="L896" s="105"/>
      <c r="M896" s="105"/>
      <c r="N896" s="105"/>
      <c r="O896" s="105"/>
      <c r="P896" s="105"/>
      <c r="Q896" s="105"/>
      <c r="R896" s="103"/>
      <c r="S896" s="103"/>
    </row>
    <row r="897" spans="1:19">
      <c r="A897" s="138" t="s">
        <v>6361</v>
      </c>
      <c r="B897" s="52" t="s">
        <v>7068</v>
      </c>
      <c r="C897" s="131"/>
      <c r="D897" s="140"/>
      <c r="E897" s="141"/>
      <c r="F897" s="105"/>
      <c r="H897" s="140"/>
      <c r="I897" s="105"/>
      <c r="J897" s="105"/>
      <c r="K897" s="105"/>
      <c r="L897" s="105"/>
      <c r="M897" s="105"/>
      <c r="N897" s="105"/>
      <c r="O897" s="105"/>
      <c r="P897" s="105"/>
      <c r="Q897" s="105"/>
      <c r="R897" s="103"/>
      <c r="S897" s="103"/>
    </row>
    <row r="898" spans="1:19">
      <c r="A898" s="138" t="s">
        <v>6362</v>
      </c>
      <c r="B898" s="52" t="s">
        <v>7069</v>
      </c>
      <c r="C898" s="131"/>
      <c r="D898" s="140"/>
      <c r="E898" s="141"/>
      <c r="F898" s="105"/>
      <c r="H898" s="140"/>
      <c r="I898" s="105"/>
      <c r="J898" s="105"/>
      <c r="K898" s="105"/>
      <c r="L898" s="105"/>
      <c r="M898" s="105"/>
      <c r="N898" s="105"/>
      <c r="O898" s="105"/>
      <c r="P898" s="105"/>
      <c r="Q898" s="105"/>
      <c r="R898" s="103"/>
      <c r="S898" s="103"/>
    </row>
    <row r="899" spans="1:19">
      <c r="A899" s="138" t="s">
        <v>6363</v>
      </c>
      <c r="B899" s="52" t="s">
        <v>7070</v>
      </c>
      <c r="C899" s="131"/>
      <c r="D899" s="140"/>
      <c r="E899" s="141"/>
      <c r="F899" s="105"/>
      <c r="H899" s="140"/>
      <c r="I899" s="105"/>
      <c r="J899" s="105"/>
      <c r="K899" s="105"/>
      <c r="L899" s="105"/>
      <c r="M899" s="105"/>
      <c r="N899" s="105"/>
      <c r="O899" s="105"/>
      <c r="P899" s="105"/>
      <c r="Q899" s="105"/>
      <c r="R899" s="103"/>
      <c r="S899" s="103"/>
    </row>
    <row r="900" spans="1:19">
      <c r="A900" s="138" t="s">
        <v>6364</v>
      </c>
      <c r="B900" s="52" t="s">
        <v>7071</v>
      </c>
      <c r="C900" s="131"/>
      <c r="D900" s="140"/>
      <c r="E900" s="141"/>
      <c r="F900" s="105"/>
      <c r="H900" s="140"/>
      <c r="I900" s="105"/>
      <c r="J900" s="105"/>
      <c r="K900" s="105"/>
      <c r="L900" s="105"/>
      <c r="M900" s="105"/>
      <c r="N900" s="105"/>
      <c r="O900" s="105"/>
      <c r="P900" s="105"/>
      <c r="Q900" s="105"/>
      <c r="R900" s="103"/>
      <c r="S900" s="103"/>
    </row>
    <row r="901" spans="1:19">
      <c r="A901" s="138" t="s">
        <v>6365</v>
      </c>
      <c r="B901" s="52" t="s">
        <v>7072</v>
      </c>
      <c r="C901" s="131"/>
      <c r="D901" s="140"/>
      <c r="E901" s="141"/>
      <c r="F901" s="105"/>
      <c r="H901" s="140"/>
      <c r="I901" s="105"/>
      <c r="J901" s="105"/>
      <c r="K901" s="105"/>
      <c r="L901" s="105"/>
      <c r="M901" s="105"/>
      <c r="N901" s="105"/>
      <c r="O901" s="105"/>
      <c r="P901" s="105"/>
      <c r="Q901" s="105"/>
      <c r="R901" s="103"/>
      <c r="S901" s="103"/>
    </row>
    <row r="902" spans="1:19">
      <c r="A902" s="138" t="s">
        <v>6366</v>
      </c>
      <c r="B902" s="52" t="s">
        <v>7073</v>
      </c>
      <c r="C902" s="131"/>
      <c r="D902" s="140"/>
      <c r="E902" s="141"/>
      <c r="F902" s="105"/>
      <c r="H902" s="140"/>
      <c r="I902" s="105"/>
      <c r="J902" s="105"/>
      <c r="K902" s="105"/>
      <c r="L902" s="105"/>
      <c r="M902" s="105"/>
      <c r="N902" s="105"/>
      <c r="O902" s="105"/>
      <c r="P902" s="105"/>
      <c r="Q902" s="105"/>
      <c r="R902" s="103"/>
      <c r="S902" s="103"/>
    </row>
    <row r="903" spans="1:19">
      <c r="A903" s="138" t="s">
        <v>6367</v>
      </c>
      <c r="B903" s="52" t="s">
        <v>7074</v>
      </c>
      <c r="C903" s="131"/>
      <c r="D903" s="140"/>
      <c r="E903" s="141"/>
      <c r="F903" s="105"/>
      <c r="H903" s="140"/>
      <c r="I903" s="105"/>
      <c r="J903" s="105"/>
      <c r="K903" s="105"/>
      <c r="L903" s="105"/>
      <c r="M903" s="105"/>
      <c r="N903" s="105"/>
      <c r="O903" s="105"/>
      <c r="P903" s="105"/>
      <c r="Q903" s="105"/>
      <c r="R903" s="103"/>
      <c r="S903" s="103"/>
    </row>
    <row r="904" spans="1:19">
      <c r="A904" s="138" t="s">
        <v>6368</v>
      </c>
      <c r="B904" s="52" t="s">
        <v>7075</v>
      </c>
      <c r="C904" s="131"/>
      <c r="D904" s="140"/>
      <c r="E904" s="141"/>
      <c r="F904" s="105"/>
      <c r="H904" s="140"/>
      <c r="I904" s="105"/>
      <c r="J904" s="105"/>
      <c r="K904" s="105"/>
      <c r="L904" s="105"/>
      <c r="M904" s="105"/>
      <c r="N904" s="105"/>
      <c r="O904" s="105"/>
      <c r="P904" s="105"/>
      <c r="Q904" s="105"/>
      <c r="R904" s="103"/>
      <c r="S904" s="103"/>
    </row>
    <row r="905" spans="1:19">
      <c r="A905" s="138" t="s">
        <v>6369</v>
      </c>
      <c r="B905" s="52" t="s">
        <v>7076</v>
      </c>
      <c r="C905" s="131"/>
      <c r="D905" s="140"/>
      <c r="E905" s="141"/>
      <c r="F905" s="105"/>
      <c r="H905" s="140"/>
      <c r="I905" s="105"/>
      <c r="J905" s="105"/>
      <c r="K905" s="105"/>
      <c r="L905" s="105"/>
      <c r="M905" s="105"/>
      <c r="N905" s="105"/>
      <c r="O905" s="105"/>
      <c r="P905" s="105"/>
      <c r="Q905" s="105"/>
      <c r="R905" s="103"/>
      <c r="S905" s="103"/>
    </row>
    <row r="906" spans="1:19">
      <c r="A906" s="138" t="s">
        <v>6370</v>
      </c>
      <c r="B906" s="52" t="s">
        <v>7077</v>
      </c>
      <c r="C906" s="131"/>
      <c r="D906" s="140"/>
      <c r="E906" s="141"/>
      <c r="F906" s="105"/>
      <c r="H906" s="140"/>
      <c r="I906" s="105"/>
      <c r="J906" s="105"/>
      <c r="K906" s="105"/>
      <c r="L906" s="105"/>
      <c r="M906" s="105"/>
      <c r="N906" s="105"/>
      <c r="O906" s="105"/>
      <c r="P906" s="105"/>
      <c r="Q906" s="105"/>
      <c r="R906" s="103"/>
      <c r="S906" s="103"/>
    </row>
    <row r="907" spans="1:19">
      <c r="A907" s="138" t="s">
        <v>6371</v>
      </c>
      <c r="B907" s="52" t="s">
        <v>7078</v>
      </c>
      <c r="C907" s="131"/>
      <c r="D907" s="140"/>
      <c r="E907" s="141"/>
      <c r="F907" s="105"/>
      <c r="H907" s="140"/>
      <c r="I907" s="105"/>
      <c r="J907" s="105"/>
      <c r="K907" s="105"/>
      <c r="L907" s="105"/>
      <c r="M907" s="105"/>
      <c r="N907" s="105"/>
      <c r="O907" s="105"/>
      <c r="P907" s="105"/>
      <c r="Q907" s="105"/>
      <c r="R907" s="103"/>
      <c r="S907" s="103"/>
    </row>
    <row r="908" spans="1:19">
      <c r="A908" s="138" t="s">
        <v>6372</v>
      </c>
      <c r="B908" s="52" t="s">
        <v>7079</v>
      </c>
      <c r="C908" s="131"/>
      <c r="D908" s="140"/>
      <c r="E908" s="141"/>
      <c r="F908" s="105"/>
      <c r="H908" s="140"/>
      <c r="I908" s="105"/>
      <c r="J908" s="105"/>
      <c r="K908" s="105"/>
      <c r="L908" s="105"/>
      <c r="M908" s="105"/>
      <c r="N908" s="105"/>
      <c r="O908" s="105"/>
      <c r="P908" s="105"/>
      <c r="Q908" s="105"/>
      <c r="R908" s="103"/>
      <c r="S908" s="103"/>
    </row>
    <row r="909" spans="1:19">
      <c r="A909" s="138" t="s">
        <v>6373</v>
      </c>
      <c r="B909" s="52" t="s">
        <v>7080</v>
      </c>
      <c r="C909" s="131"/>
      <c r="D909" s="140"/>
      <c r="E909" s="141"/>
      <c r="F909" s="105"/>
      <c r="H909" s="140"/>
      <c r="I909" s="105"/>
      <c r="J909" s="105"/>
      <c r="K909" s="105"/>
      <c r="L909" s="105"/>
      <c r="M909" s="105"/>
      <c r="N909" s="105"/>
      <c r="O909" s="105"/>
      <c r="P909" s="105"/>
      <c r="Q909" s="105"/>
      <c r="R909" s="103"/>
      <c r="S909" s="103"/>
    </row>
    <row r="910" spans="1:19">
      <c r="A910" s="138" t="s">
        <v>6374</v>
      </c>
      <c r="B910" s="52" t="s">
        <v>7081</v>
      </c>
      <c r="C910" s="131"/>
      <c r="D910" s="140"/>
      <c r="E910" s="141"/>
      <c r="F910" s="105"/>
      <c r="H910" s="140"/>
      <c r="I910" s="105"/>
      <c r="J910" s="105"/>
      <c r="K910" s="105"/>
      <c r="L910" s="105"/>
      <c r="M910" s="105"/>
      <c r="N910" s="105"/>
      <c r="O910" s="105"/>
      <c r="P910" s="105"/>
      <c r="Q910" s="105"/>
      <c r="R910" s="103"/>
      <c r="S910" s="103"/>
    </row>
    <row r="911" spans="1:19">
      <c r="A911" s="138" t="s">
        <v>6375</v>
      </c>
      <c r="B911" s="52" t="s">
        <v>7082</v>
      </c>
      <c r="C911" s="131"/>
      <c r="D911" s="140"/>
      <c r="E911" s="141"/>
      <c r="F911" s="105"/>
      <c r="H911" s="140"/>
      <c r="I911" s="105"/>
      <c r="J911" s="105"/>
      <c r="K911" s="105"/>
      <c r="L911" s="105"/>
      <c r="M911" s="105"/>
      <c r="N911" s="105"/>
      <c r="O911" s="105"/>
      <c r="P911" s="105"/>
      <c r="Q911" s="105"/>
      <c r="R911" s="103"/>
      <c r="S911" s="103"/>
    </row>
    <row r="912" spans="1:19">
      <c r="A912" s="138" t="s">
        <v>6376</v>
      </c>
      <c r="B912" s="52" t="s">
        <v>7083</v>
      </c>
      <c r="C912" s="131"/>
      <c r="D912" s="140"/>
      <c r="E912" s="141"/>
      <c r="F912" s="105"/>
      <c r="H912" s="140"/>
      <c r="I912" s="105"/>
      <c r="J912" s="105"/>
      <c r="K912" s="105"/>
      <c r="L912" s="105"/>
      <c r="M912" s="105"/>
      <c r="N912" s="105"/>
      <c r="O912" s="105"/>
      <c r="P912" s="105"/>
      <c r="Q912" s="105"/>
      <c r="R912" s="103"/>
      <c r="S912" s="103"/>
    </row>
    <row r="913" spans="1:19">
      <c r="A913" s="138" t="s">
        <v>6377</v>
      </c>
      <c r="B913" s="52" t="s">
        <v>7084</v>
      </c>
      <c r="C913" s="131"/>
      <c r="D913" s="140"/>
      <c r="E913" s="141"/>
      <c r="F913" s="105"/>
      <c r="H913" s="140"/>
      <c r="I913" s="105"/>
      <c r="J913" s="105"/>
      <c r="K913" s="105"/>
      <c r="L913" s="105"/>
      <c r="M913" s="105"/>
      <c r="N913" s="105"/>
      <c r="O913" s="105"/>
      <c r="P913" s="105"/>
      <c r="Q913" s="105"/>
      <c r="R913" s="103"/>
      <c r="S913" s="103"/>
    </row>
    <row r="914" spans="1:19">
      <c r="A914" s="138" t="s">
        <v>6378</v>
      </c>
      <c r="B914" s="52" t="s">
        <v>7085</v>
      </c>
      <c r="C914" s="131"/>
      <c r="D914" s="140"/>
      <c r="E914" s="141"/>
      <c r="F914" s="105"/>
      <c r="H914" s="140"/>
      <c r="I914" s="105"/>
      <c r="J914" s="105"/>
      <c r="K914" s="105"/>
      <c r="L914" s="105"/>
      <c r="M914" s="105"/>
      <c r="N914" s="105"/>
      <c r="O914" s="105"/>
      <c r="P914" s="105"/>
      <c r="Q914" s="105"/>
      <c r="R914" s="103"/>
      <c r="S914" s="103"/>
    </row>
    <row r="915" spans="1:19">
      <c r="A915" s="138" t="s">
        <v>6379</v>
      </c>
      <c r="B915" s="52" t="s">
        <v>7086</v>
      </c>
      <c r="C915" s="131"/>
      <c r="D915" s="140"/>
      <c r="E915" s="141"/>
      <c r="F915" s="105"/>
      <c r="H915" s="140"/>
      <c r="I915" s="105"/>
      <c r="J915" s="105"/>
      <c r="K915" s="105"/>
      <c r="L915" s="105"/>
      <c r="M915" s="105"/>
      <c r="N915" s="105"/>
      <c r="O915" s="105"/>
      <c r="P915" s="105"/>
      <c r="Q915" s="105"/>
      <c r="R915" s="103"/>
      <c r="S915" s="103"/>
    </row>
    <row r="916" spans="1:19">
      <c r="A916" s="138" t="s">
        <v>6380</v>
      </c>
      <c r="B916" s="52" t="s">
        <v>7087</v>
      </c>
      <c r="C916" s="131"/>
      <c r="D916" s="140"/>
      <c r="E916" s="141"/>
      <c r="F916" s="105"/>
      <c r="H916" s="140"/>
      <c r="I916" s="105"/>
      <c r="J916" s="105"/>
      <c r="K916" s="105"/>
      <c r="L916" s="105"/>
      <c r="M916" s="105"/>
      <c r="N916" s="105"/>
      <c r="O916" s="105"/>
      <c r="P916" s="105"/>
      <c r="Q916" s="105"/>
      <c r="R916" s="103"/>
      <c r="S916" s="103"/>
    </row>
    <row r="917" spans="1:19">
      <c r="A917" s="138" t="s">
        <v>6381</v>
      </c>
      <c r="B917" s="52" t="s">
        <v>7088</v>
      </c>
      <c r="C917" s="131"/>
      <c r="D917" s="140"/>
      <c r="E917" s="141"/>
      <c r="F917" s="105"/>
      <c r="H917" s="140"/>
      <c r="I917" s="105"/>
      <c r="J917" s="105"/>
      <c r="K917" s="105"/>
      <c r="L917" s="105"/>
      <c r="M917" s="105"/>
      <c r="N917" s="105"/>
      <c r="O917" s="105"/>
      <c r="P917" s="105"/>
      <c r="Q917" s="105"/>
      <c r="R917" s="103"/>
      <c r="S917" s="103"/>
    </row>
    <row r="918" spans="1:19">
      <c r="A918" s="138" t="s">
        <v>6382</v>
      </c>
      <c r="B918" s="52" t="s">
        <v>7089</v>
      </c>
      <c r="C918" s="131"/>
      <c r="D918" s="140"/>
      <c r="E918" s="141"/>
      <c r="F918" s="105"/>
      <c r="H918" s="140"/>
      <c r="I918" s="105"/>
      <c r="J918" s="105"/>
      <c r="K918" s="105"/>
      <c r="L918" s="105"/>
      <c r="M918" s="105"/>
      <c r="N918" s="105"/>
      <c r="O918" s="105"/>
      <c r="P918" s="105"/>
      <c r="Q918" s="105"/>
      <c r="R918" s="103"/>
      <c r="S918" s="103"/>
    </row>
    <row r="919" spans="1:19">
      <c r="A919" s="138" t="s">
        <v>6383</v>
      </c>
      <c r="B919" s="52" t="s">
        <v>7090</v>
      </c>
      <c r="C919" s="131"/>
      <c r="D919" s="140"/>
      <c r="E919" s="141"/>
      <c r="F919" s="105"/>
      <c r="H919" s="140"/>
      <c r="I919" s="105"/>
      <c r="J919" s="105"/>
      <c r="K919" s="105"/>
      <c r="L919" s="105"/>
      <c r="M919" s="105"/>
      <c r="N919" s="105"/>
      <c r="O919" s="105"/>
      <c r="P919" s="105"/>
      <c r="Q919" s="105"/>
      <c r="R919" s="103"/>
      <c r="S919" s="103"/>
    </row>
    <row r="920" spans="1:19">
      <c r="A920" s="138" t="s">
        <v>6384</v>
      </c>
      <c r="B920" s="52" t="s">
        <v>7091</v>
      </c>
      <c r="C920" s="131"/>
      <c r="D920" s="140"/>
      <c r="E920" s="141"/>
      <c r="F920" s="105"/>
      <c r="H920" s="140"/>
      <c r="I920" s="105"/>
      <c r="J920" s="105"/>
      <c r="K920" s="105"/>
      <c r="L920" s="105"/>
      <c r="M920" s="105"/>
      <c r="N920" s="105"/>
      <c r="O920" s="105"/>
      <c r="P920" s="105"/>
      <c r="Q920" s="105"/>
      <c r="R920" s="103"/>
      <c r="S920" s="103"/>
    </row>
    <row r="921" spans="1:19">
      <c r="A921" s="138" t="s">
        <v>6385</v>
      </c>
      <c r="B921" s="52" t="s">
        <v>7092</v>
      </c>
      <c r="C921" s="131"/>
      <c r="D921" s="140"/>
      <c r="E921" s="141"/>
      <c r="F921" s="105"/>
      <c r="H921" s="140"/>
      <c r="I921" s="105"/>
      <c r="J921" s="105"/>
      <c r="K921" s="105"/>
      <c r="L921" s="105"/>
      <c r="M921" s="105"/>
      <c r="N921" s="105"/>
      <c r="O921" s="105"/>
      <c r="P921" s="105"/>
      <c r="Q921" s="105"/>
      <c r="R921" s="103"/>
      <c r="S921" s="103"/>
    </row>
    <row r="922" spans="1:19">
      <c r="A922" s="138" t="s">
        <v>6386</v>
      </c>
      <c r="B922" s="52" t="s">
        <v>7093</v>
      </c>
      <c r="C922" s="131"/>
      <c r="D922" s="140"/>
      <c r="E922" s="141"/>
      <c r="F922" s="105"/>
      <c r="H922" s="140"/>
      <c r="I922" s="105"/>
      <c r="J922" s="105"/>
      <c r="K922" s="105"/>
      <c r="L922" s="105"/>
      <c r="M922" s="105"/>
      <c r="N922" s="105"/>
      <c r="O922" s="105"/>
      <c r="P922" s="105"/>
      <c r="Q922" s="105"/>
      <c r="R922" s="103"/>
      <c r="S922" s="103"/>
    </row>
    <row r="923" spans="1:19">
      <c r="A923" s="138" t="s">
        <v>6387</v>
      </c>
      <c r="B923" s="52" t="s">
        <v>7094</v>
      </c>
      <c r="C923" s="131"/>
      <c r="D923" s="140"/>
      <c r="E923" s="141"/>
      <c r="F923" s="105"/>
      <c r="H923" s="140"/>
      <c r="I923" s="105"/>
      <c r="J923" s="105"/>
      <c r="K923" s="105"/>
      <c r="L923" s="105"/>
      <c r="M923" s="105"/>
      <c r="N923" s="105"/>
      <c r="O923" s="105"/>
      <c r="P923" s="105"/>
      <c r="Q923" s="105"/>
      <c r="R923" s="103"/>
      <c r="S923" s="103"/>
    </row>
    <row r="924" spans="1:19">
      <c r="A924" s="138" t="s">
        <v>6388</v>
      </c>
      <c r="B924" s="52" t="s">
        <v>7095</v>
      </c>
      <c r="C924" s="131"/>
      <c r="D924" s="140"/>
      <c r="E924" s="141"/>
      <c r="F924" s="105"/>
      <c r="H924" s="140"/>
      <c r="I924" s="105"/>
      <c r="J924" s="105"/>
      <c r="K924" s="105"/>
      <c r="L924" s="105"/>
      <c r="M924" s="105"/>
      <c r="N924" s="105"/>
      <c r="O924" s="105"/>
      <c r="P924" s="105"/>
      <c r="Q924" s="105"/>
      <c r="R924" s="103"/>
      <c r="S924" s="103"/>
    </row>
    <row r="925" spans="1:19">
      <c r="A925" s="138" t="s">
        <v>6389</v>
      </c>
      <c r="B925" s="52" t="s">
        <v>7096</v>
      </c>
      <c r="C925" s="131"/>
      <c r="D925" s="140"/>
      <c r="E925" s="141"/>
      <c r="F925" s="105"/>
      <c r="H925" s="140"/>
      <c r="I925" s="105"/>
      <c r="J925" s="105"/>
      <c r="K925" s="105"/>
      <c r="L925" s="105"/>
      <c r="M925" s="105"/>
      <c r="N925" s="105"/>
      <c r="O925" s="105"/>
      <c r="P925" s="105"/>
      <c r="Q925" s="105"/>
      <c r="R925" s="103"/>
      <c r="S925" s="103"/>
    </row>
    <row r="926" spans="1:19">
      <c r="A926" s="138" t="s">
        <v>6390</v>
      </c>
      <c r="B926" s="52" t="s">
        <v>7097</v>
      </c>
      <c r="C926" s="131"/>
      <c r="D926" s="140"/>
      <c r="E926" s="141"/>
      <c r="F926" s="105"/>
      <c r="H926" s="140"/>
      <c r="I926" s="105"/>
      <c r="J926" s="105"/>
      <c r="K926" s="105"/>
      <c r="L926" s="105"/>
      <c r="M926" s="105"/>
      <c r="N926" s="105"/>
      <c r="O926" s="105"/>
      <c r="P926" s="105"/>
      <c r="Q926" s="105"/>
      <c r="R926" s="103"/>
      <c r="S926" s="103"/>
    </row>
    <row r="927" spans="1:19">
      <c r="A927" s="138" t="s">
        <v>6391</v>
      </c>
      <c r="B927" s="52" t="s">
        <v>7098</v>
      </c>
      <c r="C927" s="131"/>
      <c r="D927" s="140"/>
      <c r="E927" s="141"/>
      <c r="F927" s="105"/>
      <c r="H927" s="140"/>
      <c r="I927" s="105"/>
      <c r="J927" s="105"/>
      <c r="K927" s="105"/>
      <c r="L927" s="105"/>
      <c r="M927" s="105"/>
      <c r="N927" s="105"/>
      <c r="O927" s="105"/>
      <c r="P927" s="105"/>
      <c r="Q927" s="105"/>
      <c r="R927" s="103"/>
      <c r="S927" s="103"/>
    </row>
    <row r="928" spans="1:19">
      <c r="A928" s="138" t="s">
        <v>6392</v>
      </c>
      <c r="B928" s="52" t="s">
        <v>7099</v>
      </c>
      <c r="C928" s="131"/>
      <c r="D928" s="140"/>
      <c r="E928" s="141"/>
      <c r="F928" s="105"/>
      <c r="H928" s="140"/>
      <c r="I928" s="105"/>
      <c r="J928" s="105"/>
      <c r="K928" s="105"/>
      <c r="L928" s="105"/>
      <c r="M928" s="105"/>
      <c r="N928" s="105"/>
      <c r="O928" s="105"/>
      <c r="P928" s="105"/>
      <c r="Q928" s="105"/>
      <c r="R928" s="103"/>
      <c r="S928" s="103"/>
    </row>
    <row r="929" spans="1:19">
      <c r="A929" s="138" t="s">
        <v>6393</v>
      </c>
      <c r="B929" s="52" t="s">
        <v>7100</v>
      </c>
      <c r="C929" s="131"/>
      <c r="D929" s="140"/>
      <c r="E929" s="141"/>
      <c r="F929" s="105"/>
      <c r="H929" s="140"/>
      <c r="I929" s="105"/>
      <c r="J929" s="105"/>
      <c r="K929" s="105"/>
      <c r="L929" s="105"/>
      <c r="M929" s="105"/>
      <c r="N929" s="105"/>
      <c r="O929" s="105"/>
      <c r="P929" s="105"/>
      <c r="Q929" s="105"/>
      <c r="R929" s="103"/>
      <c r="S929" s="103"/>
    </row>
    <row r="930" spans="1:19">
      <c r="A930" s="138" t="s">
        <v>6394</v>
      </c>
      <c r="B930" s="52" t="s">
        <v>7101</v>
      </c>
      <c r="C930" s="131"/>
      <c r="D930" s="140"/>
      <c r="E930" s="141"/>
      <c r="F930" s="105"/>
      <c r="H930" s="140"/>
      <c r="I930" s="105"/>
      <c r="J930" s="105"/>
      <c r="K930" s="105"/>
      <c r="L930" s="105"/>
      <c r="M930" s="105"/>
      <c r="N930" s="105"/>
      <c r="O930" s="105"/>
      <c r="P930" s="105"/>
      <c r="Q930" s="105"/>
      <c r="R930" s="103"/>
      <c r="S930" s="103"/>
    </row>
    <row r="931" spans="1:19">
      <c r="A931" s="138" t="s">
        <v>6395</v>
      </c>
      <c r="B931" s="52" t="s">
        <v>7102</v>
      </c>
      <c r="C931" s="131"/>
      <c r="D931" s="140"/>
      <c r="E931" s="141"/>
      <c r="F931" s="105"/>
      <c r="H931" s="140"/>
      <c r="I931" s="105"/>
      <c r="J931" s="105"/>
      <c r="K931" s="105"/>
      <c r="L931" s="105"/>
      <c r="M931" s="105"/>
      <c r="N931" s="105"/>
      <c r="O931" s="105"/>
      <c r="P931" s="105"/>
      <c r="Q931" s="105"/>
      <c r="R931" s="103"/>
      <c r="S931" s="103"/>
    </row>
    <row r="932" spans="1:19">
      <c r="A932" s="138" t="s">
        <v>6396</v>
      </c>
      <c r="B932" s="52" t="s">
        <v>7103</v>
      </c>
      <c r="C932" s="131"/>
      <c r="D932" s="140"/>
      <c r="E932" s="141"/>
      <c r="F932" s="105"/>
      <c r="H932" s="140"/>
      <c r="I932" s="105"/>
      <c r="J932" s="105"/>
      <c r="K932" s="105"/>
      <c r="L932" s="105"/>
      <c r="M932" s="105"/>
      <c r="N932" s="105"/>
      <c r="O932" s="105"/>
      <c r="P932" s="105"/>
      <c r="Q932" s="105"/>
      <c r="R932" s="103"/>
      <c r="S932" s="103"/>
    </row>
    <row r="933" spans="1:19">
      <c r="A933" s="138" t="s">
        <v>6397</v>
      </c>
      <c r="B933" s="52" t="s">
        <v>7104</v>
      </c>
      <c r="C933" s="131"/>
      <c r="D933" s="140"/>
      <c r="E933" s="141"/>
      <c r="F933" s="105"/>
      <c r="H933" s="140"/>
      <c r="I933" s="105"/>
      <c r="J933" s="105"/>
      <c r="K933" s="105"/>
      <c r="L933" s="105"/>
      <c r="M933" s="105"/>
      <c r="N933" s="105"/>
      <c r="O933" s="105"/>
      <c r="P933" s="105"/>
      <c r="Q933" s="105"/>
      <c r="R933" s="103"/>
      <c r="S933" s="103"/>
    </row>
    <row r="934" spans="1:19">
      <c r="A934" s="138" t="s">
        <v>6398</v>
      </c>
      <c r="B934" s="52" t="s">
        <v>7105</v>
      </c>
      <c r="C934" s="131"/>
      <c r="D934" s="140"/>
      <c r="E934" s="141"/>
      <c r="F934" s="105"/>
      <c r="H934" s="140"/>
      <c r="I934" s="105"/>
      <c r="J934" s="105"/>
      <c r="K934" s="105"/>
      <c r="L934" s="105"/>
      <c r="M934" s="105"/>
      <c r="N934" s="105"/>
      <c r="O934" s="105"/>
      <c r="P934" s="105"/>
      <c r="Q934" s="105"/>
      <c r="R934" s="103"/>
      <c r="S934" s="103"/>
    </row>
    <row r="935" spans="1:19">
      <c r="A935" s="138" t="s">
        <v>6399</v>
      </c>
      <c r="B935" s="52" t="s">
        <v>7106</v>
      </c>
      <c r="C935" s="131"/>
      <c r="D935" s="140"/>
      <c r="E935" s="141"/>
      <c r="F935" s="105"/>
      <c r="H935" s="140"/>
      <c r="I935" s="105"/>
      <c r="J935" s="105"/>
      <c r="K935" s="105"/>
      <c r="L935" s="105"/>
      <c r="M935" s="105"/>
      <c r="N935" s="105"/>
      <c r="O935" s="105"/>
      <c r="P935" s="105"/>
      <c r="Q935" s="105"/>
      <c r="R935" s="103"/>
      <c r="S935" s="103"/>
    </row>
    <row r="936" spans="1:19">
      <c r="A936" s="138" t="s">
        <v>6400</v>
      </c>
      <c r="B936" s="52" t="s">
        <v>7107</v>
      </c>
      <c r="C936" s="131"/>
      <c r="D936" s="140"/>
      <c r="E936" s="141"/>
      <c r="F936" s="105"/>
      <c r="H936" s="140"/>
      <c r="I936" s="105"/>
      <c r="J936" s="105"/>
      <c r="K936" s="105"/>
      <c r="L936" s="105"/>
      <c r="M936" s="105"/>
      <c r="N936" s="105"/>
      <c r="O936" s="105"/>
      <c r="P936" s="105"/>
      <c r="Q936" s="105"/>
      <c r="R936" s="103"/>
      <c r="S936" s="103"/>
    </row>
    <row r="937" spans="1:19">
      <c r="A937" s="138" t="s">
        <v>6401</v>
      </c>
      <c r="B937" s="52" t="s">
        <v>7108</v>
      </c>
      <c r="C937" s="131"/>
      <c r="D937" s="140"/>
      <c r="E937" s="141"/>
      <c r="F937" s="105"/>
      <c r="H937" s="140"/>
      <c r="I937" s="105"/>
      <c r="J937" s="105"/>
      <c r="K937" s="105"/>
      <c r="L937" s="105"/>
      <c r="M937" s="105"/>
      <c r="N937" s="105"/>
      <c r="O937" s="105"/>
      <c r="P937" s="105"/>
      <c r="Q937" s="105"/>
      <c r="R937" s="103"/>
      <c r="S937" s="103"/>
    </row>
    <row r="938" spans="1:19">
      <c r="A938" s="138" t="s">
        <v>6402</v>
      </c>
      <c r="B938" s="52" t="s">
        <v>7109</v>
      </c>
      <c r="C938" s="131"/>
      <c r="D938" s="140"/>
      <c r="E938" s="141"/>
      <c r="F938" s="105"/>
      <c r="H938" s="140"/>
      <c r="I938" s="105"/>
      <c r="J938" s="105"/>
      <c r="K938" s="105"/>
      <c r="L938" s="105"/>
      <c r="M938" s="105"/>
      <c r="N938" s="105"/>
      <c r="O938" s="105"/>
      <c r="P938" s="105"/>
      <c r="Q938" s="105"/>
      <c r="R938" s="103"/>
      <c r="S938" s="103"/>
    </row>
    <row r="939" spans="1:19">
      <c r="A939" s="138" t="s">
        <v>6403</v>
      </c>
      <c r="B939" s="52" t="s">
        <v>7110</v>
      </c>
      <c r="C939" s="131"/>
      <c r="D939" s="140"/>
      <c r="E939" s="141"/>
      <c r="F939" s="105"/>
      <c r="H939" s="140"/>
      <c r="I939" s="105"/>
      <c r="J939" s="105"/>
      <c r="K939" s="105"/>
      <c r="L939" s="105"/>
      <c r="M939" s="105"/>
      <c r="N939" s="105"/>
      <c r="O939" s="105"/>
      <c r="P939" s="105"/>
      <c r="Q939" s="105"/>
      <c r="R939" s="103"/>
      <c r="S939" s="103"/>
    </row>
    <row r="940" spans="1:19">
      <c r="A940" s="138" t="s">
        <v>6404</v>
      </c>
      <c r="B940" s="52" t="s">
        <v>7111</v>
      </c>
      <c r="C940" s="131"/>
      <c r="D940" s="140"/>
      <c r="E940" s="141"/>
      <c r="F940" s="105"/>
      <c r="H940" s="140"/>
      <c r="I940" s="105"/>
      <c r="J940" s="105"/>
      <c r="K940" s="105"/>
      <c r="L940" s="105"/>
      <c r="M940" s="105"/>
      <c r="N940" s="105"/>
      <c r="O940" s="105"/>
      <c r="P940" s="105"/>
      <c r="Q940" s="105"/>
      <c r="R940" s="103"/>
      <c r="S940" s="103"/>
    </row>
    <row r="941" spans="1:19">
      <c r="A941" s="138" t="s">
        <v>6405</v>
      </c>
      <c r="B941" s="52" t="s">
        <v>7112</v>
      </c>
      <c r="C941" s="131"/>
      <c r="D941" s="140"/>
      <c r="E941" s="141"/>
      <c r="F941" s="105"/>
      <c r="H941" s="140"/>
      <c r="I941" s="105"/>
      <c r="J941" s="105"/>
      <c r="K941" s="105"/>
      <c r="L941" s="105"/>
      <c r="M941" s="105"/>
      <c r="N941" s="105"/>
      <c r="O941" s="105"/>
      <c r="P941" s="105"/>
      <c r="Q941" s="105"/>
      <c r="R941" s="103"/>
      <c r="S941" s="103"/>
    </row>
    <row r="942" spans="1:19">
      <c r="A942" s="138" t="s">
        <v>6406</v>
      </c>
      <c r="B942" s="52" t="s">
        <v>7113</v>
      </c>
      <c r="C942" s="131"/>
      <c r="D942" s="140"/>
      <c r="E942" s="141"/>
      <c r="F942" s="105"/>
      <c r="H942" s="140"/>
      <c r="I942" s="105"/>
      <c r="J942" s="105"/>
      <c r="K942" s="105"/>
      <c r="L942" s="105"/>
      <c r="M942" s="105"/>
      <c r="N942" s="105"/>
      <c r="O942" s="105"/>
      <c r="P942" s="105"/>
      <c r="Q942" s="105"/>
      <c r="R942" s="103"/>
      <c r="S942" s="103"/>
    </row>
    <row r="943" spans="1:19">
      <c r="A943" s="138" t="s">
        <v>6407</v>
      </c>
      <c r="B943" s="52" t="s">
        <v>7114</v>
      </c>
      <c r="C943" s="131"/>
      <c r="D943" s="140"/>
      <c r="E943" s="141"/>
      <c r="F943" s="105"/>
      <c r="H943" s="140"/>
      <c r="I943" s="105"/>
      <c r="J943" s="105"/>
      <c r="K943" s="105"/>
      <c r="L943" s="105"/>
      <c r="M943" s="105"/>
      <c r="N943" s="105"/>
      <c r="O943" s="105"/>
      <c r="P943" s="105"/>
      <c r="Q943" s="105"/>
      <c r="R943" s="103"/>
      <c r="S943" s="103"/>
    </row>
    <row r="944" spans="1:19">
      <c r="A944" s="138" t="s">
        <v>6408</v>
      </c>
      <c r="B944" s="52" t="s">
        <v>7115</v>
      </c>
      <c r="C944" s="131"/>
      <c r="D944" s="140"/>
      <c r="E944" s="141"/>
      <c r="F944" s="105"/>
      <c r="H944" s="140"/>
      <c r="I944" s="105"/>
      <c r="J944" s="105"/>
      <c r="K944" s="105"/>
      <c r="L944" s="105"/>
      <c r="M944" s="105"/>
      <c r="N944" s="105"/>
      <c r="O944" s="105"/>
      <c r="P944" s="105"/>
      <c r="Q944" s="105"/>
      <c r="R944" s="103"/>
      <c r="S944" s="103"/>
    </row>
    <row r="945" spans="1:19">
      <c r="A945" s="138" t="s">
        <v>6409</v>
      </c>
      <c r="B945" s="52" t="s">
        <v>7116</v>
      </c>
      <c r="C945" s="131"/>
      <c r="D945" s="140"/>
      <c r="E945" s="141"/>
      <c r="F945" s="105"/>
      <c r="H945" s="140"/>
      <c r="I945" s="105"/>
      <c r="J945" s="105"/>
      <c r="K945" s="105"/>
      <c r="L945" s="105"/>
      <c r="M945" s="105"/>
      <c r="N945" s="105"/>
      <c r="O945" s="105"/>
      <c r="P945" s="105"/>
      <c r="Q945" s="105"/>
      <c r="R945" s="103"/>
      <c r="S945" s="103"/>
    </row>
    <row r="946" spans="1:19">
      <c r="A946" s="138" t="s">
        <v>6410</v>
      </c>
      <c r="B946" s="52" t="s">
        <v>7117</v>
      </c>
      <c r="C946" s="131"/>
      <c r="D946" s="140"/>
      <c r="E946" s="141"/>
      <c r="F946" s="105"/>
      <c r="H946" s="140"/>
      <c r="I946" s="105"/>
      <c r="J946" s="105"/>
      <c r="K946" s="105"/>
      <c r="L946" s="105"/>
      <c r="M946" s="105"/>
      <c r="N946" s="105"/>
      <c r="O946" s="105"/>
      <c r="P946" s="105"/>
      <c r="Q946" s="105"/>
      <c r="R946" s="103"/>
      <c r="S946" s="103"/>
    </row>
    <row r="947" spans="1:19">
      <c r="A947" s="138" t="s">
        <v>6411</v>
      </c>
      <c r="B947" s="52" t="s">
        <v>7118</v>
      </c>
      <c r="C947" s="131"/>
      <c r="D947" s="140"/>
      <c r="E947" s="141"/>
      <c r="F947" s="105"/>
      <c r="H947" s="140"/>
      <c r="I947" s="105"/>
      <c r="J947" s="105"/>
      <c r="K947" s="105"/>
      <c r="L947" s="105"/>
      <c r="M947" s="105"/>
      <c r="N947" s="105"/>
      <c r="O947" s="105"/>
      <c r="P947" s="105"/>
      <c r="Q947" s="105"/>
      <c r="R947" s="103"/>
      <c r="S947" s="103"/>
    </row>
    <row r="948" spans="1:19">
      <c r="A948" s="138" t="s">
        <v>6412</v>
      </c>
      <c r="B948" s="52" t="s">
        <v>7119</v>
      </c>
      <c r="C948" s="131"/>
      <c r="D948" s="140"/>
      <c r="E948" s="141"/>
      <c r="F948" s="105"/>
      <c r="H948" s="140"/>
      <c r="I948" s="105"/>
      <c r="J948" s="105"/>
      <c r="K948" s="105"/>
      <c r="L948" s="105"/>
      <c r="M948" s="105"/>
      <c r="N948" s="105"/>
      <c r="O948" s="105"/>
      <c r="P948" s="105"/>
      <c r="Q948" s="105"/>
      <c r="R948" s="103"/>
      <c r="S948" s="103"/>
    </row>
    <row r="949" spans="1:19">
      <c r="A949" s="138" t="s">
        <v>6413</v>
      </c>
      <c r="B949" s="52" t="s">
        <v>7120</v>
      </c>
      <c r="C949" s="131"/>
      <c r="D949" s="140"/>
      <c r="E949" s="141"/>
      <c r="F949" s="105"/>
      <c r="H949" s="140"/>
      <c r="I949" s="105"/>
      <c r="J949" s="105"/>
      <c r="K949" s="105"/>
      <c r="L949" s="105"/>
      <c r="M949" s="105"/>
      <c r="N949" s="105"/>
      <c r="O949" s="105"/>
      <c r="P949" s="105"/>
      <c r="Q949" s="105"/>
      <c r="R949" s="103"/>
      <c r="S949" s="103"/>
    </row>
    <row r="950" spans="1:19">
      <c r="A950" s="138" t="s">
        <v>6414</v>
      </c>
      <c r="B950" s="52" t="s">
        <v>7121</v>
      </c>
      <c r="C950" s="131"/>
      <c r="D950" s="140"/>
      <c r="E950" s="141"/>
      <c r="F950" s="105"/>
      <c r="H950" s="140"/>
      <c r="I950" s="105"/>
      <c r="J950" s="105"/>
      <c r="K950" s="105"/>
      <c r="L950" s="105"/>
      <c r="M950" s="105"/>
      <c r="N950" s="105"/>
      <c r="O950" s="105"/>
      <c r="P950" s="105"/>
      <c r="Q950" s="105"/>
      <c r="R950" s="103"/>
      <c r="S950" s="103"/>
    </row>
    <row r="951" spans="1:19">
      <c r="A951" s="138" t="s">
        <v>6415</v>
      </c>
      <c r="B951" s="52" t="s">
        <v>7122</v>
      </c>
      <c r="C951" s="131"/>
      <c r="D951" s="140"/>
      <c r="E951" s="141"/>
      <c r="F951" s="105"/>
      <c r="H951" s="140"/>
      <c r="I951" s="105"/>
      <c r="J951" s="105"/>
      <c r="K951" s="105"/>
      <c r="L951" s="105"/>
      <c r="M951" s="105"/>
      <c r="N951" s="105"/>
      <c r="O951" s="105"/>
      <c r="P951" s="105"/>
      <c r="Q951" s="105"/>
      <c r="R951" s="103"/>
      <c r="S951" s="103"/>
    </row>
    <row r="952" spans="1:19">
      <c r="A952" s="138" t="s">
        <v>6416</v>
      </c>
      <c r="B952" s="52" t="s">
        <v>7123</v>
      </c>
      <c r="C952" s="131"/>
      <c r="D952" s="140"/>
      <c r="E952" s="141"/>
      <c r="F952" s="105"/>
      <c r="H952" s="140"/>
      <c r="I952" s="105"/>
      <c r="J952" s="105"/>
      <c r="K952" s="105"/>
      <c r="L952" s="105"/>
      <c r="M952" s="105"/>
      <c r="N952" s="105"/>
      <c r="O952" s="105"/>
      <c r="P952" s="105"/>
      <c r="Q952" s="105"/>
      <c r="R952" s="103"/>
      <c r="S952" s="103"/>
    </row>
    <row r="953" spans="1:19">
      <c r="A953" s="138" t="s">
        <v>6417</v>
      </c>
      <c r="B953" s="52" t="s">
        <v>7124</v>
      </c>
      <c r="C953" s="131"/>
      <c r="D953" s="140"/>
      <c r="E953" s="141"/>
      <c r="F953" s="105"/>
      <c r="H953" s="140"/>
      <c r="I953" s="105"/>
      <c r="J953" s="105"/>
      <c r="K953" s="105"/>
      <c r="L953" s="105"/>
      <c r="M953" s="105"/>
      <c r="N953" s="105"/>
      <c r="O953" s="105"/>
      <c r="P953" s="105"/>
      <c r="Q953" s="105"/>
      <c r="R953" s="103"/>
      <c r="S953" s="103"/>
    </row>
    <row r="954" spans="1:19">
      <c r="A954" s="138" t="s">
        <v>6418</v>
      </c>
      <c r="B954" s="52" t="s">
        <v>7125</v>
      </c>
      <c r="C954" s="131"/>
      <c r="D954" s="140"/>
      <c r="E954" s="141"/>
      <c r="F954" s="105"/>
      <c r="H954" s="140"/>
      <c r="I954" s="105"/>
      <c r="J954" s="105"/>
      <c r="K954" s="105"/>
      <c r="L954" s="105"/>
      <c r="M954" s="105"/>
      <c r="N954" s="105"/>
      <c r="O954" s="105"/>
      <c r="P954" s="105"/>
      <c r="Q954" s="105"/>
      <c r="R954" s="103"/>
      <c r="S954" s="103"/>
    </row>
    <row r="955" spans="1:19">
      <c r="A955" s="138" t="s">
        <v>6419</v>
      </c>
      <c r="B955" s="52" t="s">
        <v>7126</v>
      </c>
      <c r="C955" s="131"/>
      <c r="D955" s="140"/>
      <c r="E955" s="141"/>
      <c r="F955" s="105"/>
      <c r="H955" s="140"/>
      <c r="I955" s="105"/>
      <c r="J955" s="105"/>
      <c r="K955" s="105"/>
      <c r="L955" s="105"/>
      <c r="M955" s="105"/>
      <c r="N955" s="105"/>
      <c r="O955" s="105"/>
      <c r="P955" s="105"/>
      <c r="Q955" s="105"/>
      <c r="R955" s="103"/>
      <c r="S955" s="103"/>
    </row>
    <row r="956" spans="1:19">
      <c r="A956" s="138" t="s">
        <v>6420</v>
      </c>
      <c r="B956" s="52" t="s">
        <v>7127</v>
      </c>
      <c r="C956" s="131"/>
      <c r="D956" s="140"/>
      <c r="E956" s="141"/>
      <c r="F956" s="105"/>
      <c r="H956" s="140"/>
      <c r="I956" s="105"/>
      <c r="J956" s="105"/>
      <c r="K956" s="105"/>
      <c r="L956" s="105"/>
      <c r="M956" s="105"/>
      <c r="N956" s="105"/>
      <c r="O956" s="105"/>
      <c r="P956" s="105"/>
      <c r="Q956" s="105"/>
      <c r="R956" s="103"/>
      <c r="S956" s="103"/>
    </row>
    <row r="957" spans="1:19">
      <c r="A957" s="138" t="s">
        <v>6421</v>
      </c>
      <c r="B957" s="52" t="s">
        <v>7128</v>
      </c>
      <c r="C957" s="131"/>
      <c r="D957" s="140"/>
      <c r="E957" s="141"/>
      <c r="F957" s="105"/>
      <c r="H957" s="140"/>
      <c r="I957" s="105"/>
      <c r="J957" s="105"/>
      <c r="K957" s="105"/>
      <c r="L957" s="105"/>
      <c r="M957" s="105"/>
      <c r="N957" s="105"/>
      <c r="O957" s="105"/>
      <c r="P957" s="105"/>
      <c r="Q957" s="105"/>
      <c r="R957" s="103"/>
      <c r="S957" s="103"/>
    </row>
    <row r="958" spans="1:19">
      <c r="A958" s="138" t="s">
        <v>6422</v>
      </c>
      <c r="B958" s="52" t="s">
        <v>7129</v>
      </c>
      <c r="C958" s="131"/>
      <c r="D958" s="140"/>
      <c r="E958" s="141"/>
      <c r="F958" s="105"/>
      <c r="H958" s="140"/>
      <c r="I958" s="105"/>
      <c r="J958" s="105"/>
      <c r="K958" s="105"/>
      <c r="L958" s="105"/>
      <c r="M958" s="105"/>
      <c r="N958" s="105"/>
      <c r="O958" s="105"/>
      <c r="P958" s="105"/>
      <c r="Q958" s="105"/>
      <c r="R958" s="103"/>
      <c r="S958" s="103"/>
    </row>
    <row r="959" spans="1:19">
      <c r="A959" s="138" t="s">
        <v>6423</v>
      </c>
      <c r="B959" s="52" t="s">
        <v>7130</v>
      </c>
      <c r="C959" s="131"/>
      <c r="D959" s="140"/>
      <c r="E959" s="141"/>
      <c r="F959" s="105"/>
      <c r="H959" s="140"/>
      <c r="I959" s="105"/>
      <c r="J959" s="105"/>
      <c r="K959" s="105"/>
      <c r="L959" s="105"/>
      <c r="M959" s="105"/>
      <c r="N959" s="105"/>
      <c r="O959" s="105"/>
      <c r="P959" s="105"/>
      <c r="Q959" s="105"/>
      <c r="R959" s="103"/>
      <c r="S959" s="103"/>
    </row>
    <row r="960" spans="1:19">
      <c r="A960" s="138" t="s">
        <v>6424</v>
      </c>
      <c r="B960" s="52" t="s">
        <v>7131</v>
      </c>
      <c r="C960" s="131"/>
      <c r="D960" s="140"/>
      <c r="E960" s="141"/>
      <c r="F960" s="105"/>
      <c r="H960" s="140"/>
      <c r="I960" s="105"/>
      <c r="J960" s="105"/>
      <c r="K960" s="105"/>
      <c r="L960" s="105"/>
      <c r="M960" s="105"/>
      <c r="N960" s="105"/>
      <c r="O960" s="105"/>
      <c r="P960" s="105"/>
      <c r="Q960" s="105"/>
      <c r="R960" s="103"/>
      <c r="S960" s="103"/>
    </row>
    <row r="961" spans="1:19">
      <c r="A961" s="138" t="s">
        <v>6425</v>
      </c>
      <c r="B961" s="52" t="s">
        <v>7132</v>
      </c>
      <c r="C961" s="131"/>
      <c r="D961" s="140"/>
      <c r="E961" s="141"/>
      <c r="F961" s="105"/>
      <c r="H961" s="140"/>
      <c r="I961" s="105"/>
      <c r="J961" s="105"/>
      <c r="K961" s="105"/>
      <c r="L961" s="105"/>
      <c r="M961" s="105"/>
      <c r="N961" s="105"/>
      <c r="O961" s="105"/>
      <c r="P961" s="105"/>
      <c r="Q961" s="105"/>
      <c r="R961" s="103"/>
      <c r="S961" s="103"/>
    </row>
    <row r="962" spans="1:19">
      <c r="A962" s="138" t="s">
        <v>6426</v>
      </c>
      <c r="B962" s="52" t="s">
        <v>7133</v>
      </c>
      <c r="C962" s="131"/>
      <c r="D962" s="140"/>
      <c r="E962" s="141"/>
      <c r="F962" s="105"/>
      <c r="H962" s="140"/>
      <c r="I962" s="105"/>
      <c r="J962" s="105"/>
      <c r="K962" s="105"/>
      <c r="L962" s="105"/>
      <c r="M962" s="105"/>
      <c r="N962" s="105"/>
      <c r="O962" s="105"/>
      <c r="P962" s="105"/>
      <c r="Q962" s="105"/>
      <c r="R962" s="103"/>
      <c r="S962" s="103"/>
    </row>
    <row r="963" spans="1:19">
      <c r="A963" s="138" t="s">
        <v>6427</v>
      </c>
      <c r="B963" s="52" t="s">
        <v>7134</v>
      </c>
      <c r="C963" s="131"/>
      <c r="D963" s="140"/>
      <c r="E963" s="141"/>
      <c r="F963" s="105"/>
      <c r="H963" s="140"/>
      <c r="I963" s="105"/>
      <c r="J963" s="105"/>
      <c r="K963" s="105"/>
      <c r="L963" s="105"/>
      <c r="M963" s="105"/>
      <c r="N963" s="105"/>
      <c r="O963" s="105"/>
      <c r="P963" s="105"/>
      <c r="Q963" s="105"/>
      <c r="R963" s="103"/>
      <c r="S963" s="103"/>
    </row>
    <row r="964" spans="1:19">
      <c r="A964" s="138" t="s">
        <v>6428</v>
      </c>
      <c r="B964" s="52" t="s">
        <v>7135</v>
      </c>
      <c r="C964" s="131"/>
      <c r="D964" s="140"/>
      <c r="E964" s="141"/>
      <c r="F964" s="105"/>
      <c r="H964" s="140"/>
      <c r="I964" s="105"/>
      <c r="J964" s="105"/>
      <c r="K964" s="105"/>
      <c r="L964" s="105"/>
      <c r="M964" s="105"/>
      <c r="N964" s="105"/>
      <c r="O964" s="105"/>
      <c r="P964" s="105"/>
      <c r="Q964" s="105"/>
      <c r="R964" s="103"/>
      <c r="S964" s="103"/>
    </row>
    <row r="965" spans="1:19">
      <c r="A965" s="138" t="s">
        <v>6429</v>
      </c>
      <c r="B965" s="52" t="s">
        <v>7136</v>
      </c>
      <c r="C965" s="131"/>
      <c r="D965" s="140"/>
      <c r="E965" s="141"/>
      <c r="F965" s="105"/>
      <c r="H965" s="140"/>
      <c r="I965" s="105"/>
      <c r="J965" s="105"/>
      <c r="K965" s="105"/>
      <c r="L965" s="105"/>
      <c r="M965" s="105"/>
      <c r="N965" s="105"/>
      <c r="O965" s="105"/>
      <c r="P965" s="105"/>
      <c r="Q965" s="105"/>
      <c r="R965" s="103"/>
      <c r="S965" s="103"/>
    </row>
    <row r="966" spans="1:19">
      <c r="A966" s="138" t="s">
        <v>6430</v>
      </c>
      <c r="B966" s="52" t="s">
        <v>7137</v>
      </c>
      <c r="C966" s="131"/>
      <c r="D966" s="140"/>
      <c r="E966" s="141"/>
      <c r="F966" s="105"/>
      <c r="H966" s="140"/>
      <c r="I966" s="105"/>
      <c r="J966" s="105"/>
      <c r="K966" s="105"/>
      <c r="L966" s="105"/>
      <c r="M966" s="105"/>
      <c r="N966" s="105"/>
      <c r="O966" s="105"/>
      <c r="P966" s="105"/>
      <c r="Q966" s="105"/>
      <c r="R966" s="103"/>
      <c r="S966" s="103"/>
    </row>
    <row r="967" spans="1:19">
      <c r="A967" s="138" t="s">
        <v>6431</v>
      </c>
      <c r="B967" s="52" t="s">
        <v>7138</v>
      </c>
      <c r="C967" s="131"/>
      <c r="D967" s="140"/>
      <c r="E967" s="141"/>
      <c r="F967" s="105"/>
      <c r="H967" s="140"/>
      <c r="I967" s="105"/>
      <c r="J967" s="105"/>
      <c r="K967" s="105"/>
      <c r="L967" s="105"/>
      <c r="M967" s="105"/>
      <c r="N967" s="105"/>
      <c r="O967" s="105"/>
      <c r="P967" s="105"/>
      <c r="Q967" s="105"/>
      <c r="R967" s="103"/>
      <c r="S967" s="103"/>
    </row>
    <row r="968" spans="1:19">
      <c r="A968" s="138" t="s">
        <v>6432</v>
      </c>
      <c r="B968" s="52" t="s">
        <v>7139</v>
      </c>
      <c r="C968" s="131"/>
      <c r="D968" s="140"/>
      <c r="E968" s="141"/>
      <c r="F968" s="105"/>
      <c r="H968" s="140"/>
      <c r="I968" s="105"/>
      <c r="J968" s="105"/>
      <c r="K968" s="105"/>
      <c r="L968" s="105"/>
      <c r="M968" s="105"/>
      <c r="N968" s="105"/>
      <c r="O968" s="105"/>
      <c r="P968" s="105"/>
      <c r="Q968" s="105"/>
      <c r="R968" s="103"/>
      <c r="S968" s="103"/>
    </row>
    <row r="969" spans="1:19">
      <c r="A969" s="138" t="s">
        <v>6433</v>
      </c>
      <c r="B969" s="52" t="s">
        <v>7140</v>
      </c>
      <c r="C969" s="131"/>
      <c r="D969" s="140"/>
      <c r="E969" s="141"/>
      <c r="F969" s="105"/>
      <c r="H969" s="140"/>
      <c r="I969" s="105"/>
      <c r="J969" s="105"/>
      <c r="K969" s="105"/>
      <c r="L969" s="105"/>
      <c r="M969" s="105"/>
      <c r="N969" s="105"/>
      <c r="O969" s="105"/>
      <c r="P969" s="105"/>
      <c r="Q969" s="105"/>
      <c r="R969" s="103"/>
      <c r="S969" s="103"/>
    </row>
    <row r="970" spans="1:19">
      <c r="A970" s="138" t="s">
        <v>6434</v>
      </c>
      <c r="B970" s="52" t="s">
        <v>7141</v>
      </c>
      <c r="C970" s="131"/>
      <c r="D970" s="140"/>
      <c r="E970" s="141"/>
      <c r="F970" s="105"/>
      <c r="H970" s="140"/>
      <c r="I970" s="105"/>
      <c r="J970" s="105"/>
      <c r="K970" s="105"/>
      <c r="L970" s="105"/>
      <c r="M970" s="105"/>
      <c r="N970" s="105"/>
      <c r="O970" s="105"/>
      <c r="P970" s="105"/>
      <c r="Q970" s="105"/>
      <c r="R970" s="103"/>
      <c r="S970" s="103"/>
    </row>
    <row r="971" spans="1:19">
      <c r="A971" s="138" t="s">
        <v>6435</v>
      </c>
      <c r="B971" s="52" t="s">
        <v>7142</v>
      </c>
      <c r="C971" s="131"/>
      <c r="D971" s="140"/>
      <c r="E971" s="141"/>
      <c r="F971" s="105"/>
      <c r="H971" s="140"/>
      <c r="I971" s="105"/>
      <c r="J971" s="105"/>
      <c r="K971" s="105"/>
      <c r="L971" s="105"/>
      <c r="M971" s="105"/>
      <c r="N971" s="105"/>
      <c r="O971" s="105"/>
      <c r="P971" s="105"/>
      <c r="Q971" s="105"/>
      <c r="R971" s="103"/>
      <c r="S971" s="103"/>
    </row>
    <row r="972" spans="1:19">
      <c r="A972" s="138" t="s">
        <v>6436</v>
      </c>
      <c r="B972" s="52" t="s">
        <v>7143</v>
      </c>
      <c r="C972" s="131"/>
      <c r="D972" s="140"/>
      <c r="E972" s="141"/>
      <c r="F972" s="105"/>
      <c r="H972" s="140"/>
      <c r="I972" s="105"/>
      <c r="J972" s="105"/>
      <c r="K972" s="105"/>
      <c r="L972" s="105"/>
      <c r="M972" s="105"/>
      <c r="N972" s="105"/>
      <c r="O972" s="105"/>
      <c r="P972" s="105"/>
      <c r="Q972" s="105"/>
      <c r="R972" s="103"/>
      <c r="S972" s="103"/>
    </row>
    <row r="973" spans="1:19">
      <c r="A973" s="138" t="s">
        <v>6437</v>
      </c>
      <c r="B973" s="52" t="s">
        <v>7144</v>
      </c>
      <c r="C973" s="131"/>
      <c r="D973" s="140"/>
      <c r="E973" s="141"/>
      <c r="F973" s="105"/>
      <c r="H973" s="140"/>
      <c r="I973" s="105"/>
      <c r="J973" s="105"/>
      <c r="K973" s="105"/>
      <c r="L973" s="105"/>
      <c r="M973" s="105"/>
      <c r="N973" s="105"/>
      <c r="O973" s="105"/>
      <c r="P973" s="105"/>
      <c r="Q973" s="105"/>
      <c r="R973" s="103"/>
      <c r="S973" s="103"/>
    </row>
    <row r="974" spans="1:19">
      <c r="A974" s="138" t="s">
        <v>6438</v>
      </c>
      <c r="B974" s="52" t="s">
        <v>7145</v>
      </c>
      <c r="C974" s="131"/>
      <c r="D974" s="140"/>
      <c r="E974" s="141"/>
      <c r="F974" s="105"/>
      <c r="H974" s="140"/>
      <c r="I974" s="105"/>
      <c r="J974" s="105"/>
      <c r="K974" s="105"/>
      <c r="L974" s="105"/>
      <c r="M974" s="105"/>
      <c r="N974" s="105"/>
      <c r="O974" s="105"/>
      <c r="P974" s="105"/>
      <c r="Q974" s="105"/>
      <c r="R974" s="103"/>
      <c r="S974" s="103"/>
    </row>
    <row r="975" spans="1:19">
      <c r="A975" s="138" t="s">
        <v>6439</v>
      </c>
      <c r="B975" s="52" t="s">
        <v>7146</v>
      </c>
      <c r="C975" s="131"/>
      <c r="D975" s="140"/>
      <c r="E975" s="141"/>
      <c r="F975" s="105"/>
      <c r="H975" s="140"/>
      <c r="I975" s="105"/>
      <c r="J975" s="105"/>
      <c r="K975" s="105"/>
      <c r="L975" s="105"/>
      <c r="M975" s="105"/>
      <c r="N975" s="105"/>
      <c r="O975" s="105"/>
      <c r="P975" s="105"/>
      <c r="Q975" s="105"/>
      <c r="R975" s="103"/>
      <c r="S975" s="103"/>
    </row>
    <row r="976" spans="1:19">
      <c r="A976" s="138" t="s">
        <v>6440</v>
      </c>
      <c r="B976" s="52" t="s">
        <v>7147</v>
      </c>
      <c r="C976" s="131"/>
      <c r="D976" s="140"/>
      <c r="E976" s="141"/>
      <c r="F976" s="105"/>
      <c r="H976" s="140"/>
      <c r="I976" s="105"/>
      <c r="J976" s="105"/>
      <c r="K976" s="105"/>
      <c r="L976" s="105"/>
      <c r="M976" s="105"/>
      <c r="N976" s="105"/>
      <c r="O976" s="105"/>
      <c r="P976" s="105"/>
      <c r="Q976" s="105"/>
      <c r="R976" s="103"/>
      <c r="S976" s="103"/>
    </row>
    <row r="977" spans="1:19">
      <c r="A977" s="138" t="s">
        <v>6441</v>
      </c>
      <c r="B977" s="52" t="s">
        <v>7148</v>
      </c>
      <c r="C977" s="131"/>
      <c r="D977" s="140"/>
      <c r="E977" s="141"/>
      <c r="F977" s="105"/>
      <c r="H977" s="140"/>
      <c r="I977" s="105"/>
      <c r="J977" s="105"/>
      <c r="K977" s="105"/>
      <c r="L977" s="105"/>
      <c r="M977" s="105"/>
      <c r="N977" s="105"/>
      <c r="O977" s="105"/>
      <c r="P977" s="105"/>
      <c r="Q977" s="105"/>
      <c r="R977" s="103"/>
      <c r="S977" s="103"/>
    </row>
    <row r="978" spans="1:19">
      <c r="A978" s="138" t="s">
        <v>6442</v>
      </c>
      <c r="B978" s="52" t="s">
        <v>7149</v>
      </c>
      <c r="C978" s="131"/>
      <c r="D978" s="140"/>
      <c r="E978" s="141"/>
      <c r="F978" s="105"/>
      <c r="H978" s="140"/>
      <c r="I978" s="105"/>
      <c r="J978" s="105"/>
      <c r="K978" s="105"/>
      <c r="L978" s="105"/>
      <c r="M978" s="105"/>
      <c r="N978" s="105"/>
      <c r="O978" s="105"/>
      <c r="P978" s="105"/>
      <c r="Q978" s="105"/>
      <c r="R978" s="103"/>
      <c r="S978" s="103"/>
    </row>
    <row r="979" spans="1:19">
      <c r="A979" s="138" t="s">
        <v>6443</v>
      </c>
      <c r="B979" s="52" t="s">
        <v>7150</v>
      </c>
      <c r="C979" s="131"/>
      <c r="D979" s="140"/>
      <c r="E979" s="141"/>
      <c r="F979" s="105"/>
      <c r="H979" s="140"/>
      <c r="I979" s="105"/>
      <c r="J979" s="105"/>
      <c r="K979" s="105"/>
      <c r="L979" s="105"/>
      <c r="M979" s="105"/>
      <c r="N979" s="105"/>
      <c r="O979" s="105"/>
      <c r="P979" s="105"/>
      <c r="Q979" s="105"/>
      <c r="R979" s="103"/>
      <c r="S979" s="103"/>
    </row>
    <row r="980" spans="1:19">
      <c r="A980" s="138" t="s">
        <v>6444</v>
      </c>
      <c r="B980" s="52" t="s">
        <v>7151</v>
      </c>
      <c r="C980" s="131"/>
      <c r="D980" s="140"/>
      <c r="E980" s="141"/>
      <c r="F980" s="105"/>
      <c r="H980" s="140"/>
      <c r="I980" s="105"/>
      <c r="J980" s="105"/>
      <c r="K980" s="105"/>
      <c r="L980" s="105"/>
      <c r="M980" s="105"/>
      <c r="N980" s="105"/>
      <c r="O980" s="105"/>
      <c r="P980" s="105"/>
      <c r="Q980" s="105"/>
      <c r="R980" s="103"/>
      <c r="S980" s="103"/>
    </row>
    <row r="981" spans="1:19">
      <c r="A981" s="138" t="s">
        <v>6445</v>
      </c>
      <c r="B981" s="52" t="s">
        <v>7152</v>
      </c>
      <c r="C981" s="131"/>
      <c r="D981" s="140"/>
      <c r="E981" s="141"/>
      <c r="F981" s="105"/>
      <c r="H981" s="140"/>
      <c r="I981" s="105"/>
      <c r="J981" s="105"/>
      <c r="K981" s="105"/>
      <c r="L981" s="105"/>
      <c r="M981" s="105"/>
      <c r="N981" s="105"/>
      <c r="O981" s="105"/>
      <c r="P981" s="105"/>
      <c r="Q981" s="105"/>
      <c r="R981" s="103"/>
      <c r="S981" s="103"/>
    </row>
    <row r="982" spans="1:19">
      <c r="A982" s="138" t="s">
        <v>6446</v>
      </c>
      <c r="B982" s="52" t="s">
        <v>7153</v>
      </c>
      <c r="C982" s="131"/>
      <c r="D982" s="140"/>
      <c r="E982" s="141"/>
      <c r="F982" s="105"/>
      <c r="H982" s="140"/>
      <c r="I982" s="105"/>
      <c r="J982" s="105"/>
      <c r="K982" s="105"/>
      <c r="L982" s="105"/>
      <c r="M982" s="105"/>
      <c r="N982" s="105"/>
      <c r="O982" s="105"/>
      <c r="P982" s="105"/>
      <c r="Q982" s="105"/>
      <c r="R982" s="103"/>
      <c r="S982" s="103"/>
    </row>
    <row r="983" spans="1:19">
      <c r="A983" s="138" t="s">
        <v>6447</v>
      </c>
      <c r="B983" s="52" t="s">
        <v>7154</v>
      </c>
      <c r="C983" s="131"/>
      <c r="D983" s="140"/>
      <c r="E983" s="141"/>
      <c r="F983" s="105"/>
      <c r="H983" s="140"/>
      <c r="I983" s="105"/>
      <c r="J983" s="105"/>
      <c r="K983" s="105"/>
      <c r="L983" s="105"/>
      <c r="M983" s="105"/>
      <c r="N983" s="105"/>
      <c r="O983" s="105"/>
      <c r="P983" s="105"/>
      <c r="Q983" s="105"/>
      <c r="R983" s="103"/>
      <c r="S983" s="103"/>
    </row>
    <row r="984" spans="1:19">
      <c r="A984" s="138" t="s">
        <v>6448</v>
      </c>
      <c r="B984" s="52" t="s">
        <v>7155</v>
      </c>
      <c r="C984" s="131"/>
      <c r="D984" s="140"/>
      <c r="E984" s="141"/>
      <c r="F984" s="105"/>
      <c r="H984" s="140"/>
      <c r="I984" s="105"/>
      <c r="J984" s="105"/>
      <c r="K984" s="105"/>
      <c r="L984" s="105"/>
      <c r="M984" s="105"/>
      <c r="N984" s="105"/>
      <c r="O984" s="105"/>
      <c r="P984" s="105"/>
      <c r="Q984" s="105"/>
      <c r="R984" s="103"/>
      <c r="S984" s="103"/>
    </row>
    <row r="985" spans="1:19">
      <c r="A985" s="138" t="s">
        <v>6449</v>
      </c>
      <c r="B985" s="52" t="s">
        <v>7156</v>
      </c>
      <c r="C985" s="131"/>
      <c r="D985" s="140"/>
      <c r="E985" s="141"/>
      <c r="F985" s="105"/>
      <c r="H985" s="140"/>
      <c r="I985" s="105"/>
      <c r="J985" s="105"/>
      <c r="K985" s="105"/>
      <c r="L985" s="105"/>
      <c r="M985" s="105"/>
      <c r="N985" s="105"/>
      <c r="O985" s="105"/>
      <c r="P985" s="105"/>
      <c r="Q985" s="105"/>
      <c r="R985" s="103"/>
      <c r="S985" s="103"/>
    </row>
    <row r="986" spans="1:19">
      <c r="A986" s="138" t="s">
        <v>6450</v>
      </c>
      <c r="B986" s="52" t="s">
        <v>7157</v>
      </c>
      <c r="C986" s="131"/>
      <c r="D986" s="140"/>
      <c r="E986" s="141"/>
      <c r="F986" s="105"/>
      <c r="H986" s="140"/>
      <c r="I986" s="105"/>
      <c r="J986" s="105"/>
      <c r="K986" s="105"/>
      <c r="L986" s="105"/>
      <c r="M986" s="105"/>
      <c r="N986" s="105"/>
      <c r="O986" s="105"/>
      <c r="P986" s="105"/>
      <c r="Q986" s="105"/>
      <c r="R986" s="103"/>
      <c r="S986" s="103"/>
    </row>
    <row r="987" spans="1:19">
      <c r="A987" s="138" t="s">
        <v>6451</v>
      </c>
      <c r="B987" s="52" t="s">
        <v>7158</v>
      </c>
      <c r="C987" s="131"/>
      <c r="D987" s="140"/>
      <c r="E987" s="141"/>
      <c r="F987" s="105"/>
      <c r="H987" s="140"/>
      <c r="I987" s="105"/>
      <c r="J987" s="105"/>
      <c r="K987" s="105"/>
      <c r="L987" s="105"/>
      <c r="M987" s="105"/>
      <c r="N987" s="105"/>
      <c r="O987" s="105"/>
      <c r="P987" s="105"/>
      <c r="Q987" s="105"/>
      <c r="R987" s="103"/>
      <c r="S987" s="103"/>
    </row>
    <row r="988" spans="1:19">
      <c r="A988" s="138" t="s">
        <v>6452</v>
      </c>
      <c r="B988" s="52" t="s">
        <v>7159</v>
      </c>
      <c r="C988" s="131"/>
      <c r="D988" s="140"/>
      <c r="E988" s="141"/>
      <c r="F988" s="105"/>
      <c r="H988" s="140"/>
      <c r="I988" s="105"/>
      <c r="J988" s="105"/>
      <c r="K988" s="105"/>
      <c r="L988" s="105"/>
      <c r="M988" s="105"/>
      <c r="N988" s="105"/>
      <c r="O988" s="105"/>
      <c r="P988" s="105"/>
      <c r="Q988" s="105"/>
      <c r="R988" s="103"/>
      <c r="S988" s="103"/>
    </row>
    <row r="989" spans="1:19">
      <c r="A989" s="138" t="s">
        <v>6453</v>
      </c>
      <c r="B989" s="52" t="s">
        <v>7160</v>
      </c>
      <c r="C989" s="131"/>
      <c r="D989" s="140"/>
      <c r="E989" s="141"/>
      <c r="F989" s="105"/>
      <c r="H989" s="140"/>
      <c r="I989" s="105"/>
      <c r="J989" s="105"/>
      <c r="K989" s="105"/>
      <c r="L989" s="105"/>
      <c r="M989" s="105"/>
      <c r="N989" s="105"/>
      <c r="O989" s="105"/>
      <c r="P989" s="105"/>
      <c r="Q989" s="105"/>
      <c r="R989" s="103"/>
      <c r="S989" s="103"/>
    </row>
    <row r="990" spans="1:19">
      <c r="A990" s="138" t="s">
        <v>6454</v>
      </c>
      <c r="B990" s="52" t="s">
        <v>7161</v>
      </c>
      <c r="C990" s="131"/>
      <c r="D990" s="140"/>
      <c r="E990" s="141"/>
      <c r="F990" s="105"/>
      <c r="H990" s="140"/>
      <c r="I990" s="105"/>
      <c r="J990" s="105"/>
      <c r="K990" s="105"/>
      <c r="L990" s="105"/>
      <c r="M990" s="105"/>
      <c r="N990" s="105"/>
      <c r="O990" s="105"/>
      <c r="P990" s="105"/>
      <c r="Q990" s="105"/>
      <c r="R990" s="103"/>
      <c r="S990" s="103"/>
    </row>
    <row r="991" spans="1:19">
      <c r="A991" s="138" t="s">
        <v>6455</v>
      </c>
      <c r="B991" s="52" t="s">
        <v>7162</v>
      </c>
      <c r="C991" s="131"/>
      <c r="D991" s="140"/>
      <c r="E991" s="141"/>
      <c r="F991" s="105"/>
      <c r="H991" s="140"/>
      <c r="I991" s="105"/>
      <c r="J991" s="105"/>
      <c r="K991" s="105"/>
      <c r="L991" s="105"/>
      <c r="M991" s="105"/>
      <c r="N991" s="105"/>
      <c r="O991" s="105"/>
      <c r="P991" s="105"/>
      <c r="Q991" s="105"/>
      <c r="R991" s="103"/>
      <c r="S991" s="103"/>
    </row>
    <row r="992" spans="1:19">
      <c r="A992" s="138" t="s">
        <v>6456</v>
      </c>
      <c r="B992" s="52" t="s">
        <v>7163</v>
      </c>
      <c r="C992" s="131"/>
      <c r="D992" s="140"/>
      <c r="E992" s="141"/>
      <c r="F992" s="105"/>
      <c r="H992" s="140"/>
      <c r="I992" s="105"/>
      <c r="J992" s="105"/>
      <c r="K992" s="105"/>
      <c r="L992" s="105"/>
      <c r="M992" s="105"/>
      <c r="N992" s="105"/>
      <c r="O992" s="105"/>
      <c r="P992" s="105"/>
      <c r="Q992" s="105"/>
      <c r="R992" s="103"/>
      <c r="S992" s="103"/>
    </row>
    <row r="993" spans="1:19">
      <c r="A993" s="138" t="s">
        <v>6457</v>
      </c>
      <c r="B993" s="52" t="s">
        <v>7164</v>
      </c>
      <c r="C993" s="131"/>
      <c r="D993" s="140"/>
      <c r="E993" s="141"/>
      <c r="F993" s="105"/>
      <c r="H993" s="140"/>
      <c r="I993" s="105"/>
      <c r="J993" s="105"/>
      <c r="K993" s="105"/>
      <c r="L993" s="105"/>
      <c r="M993" s="105"/>
      <c r="N993" s="105"/>
      <c r="O993" s="105"/>
      <c r="P993" s="105"/>
      <c r="Q993" s="105"/>
      <c r="R993" s="103"/>
      <c r="S993" s="103"/>
    </row>
    <row r="994" spans="1:19">
      <c r="A994" s="138" t="s">
        <v>6458</v>
      </c>
      <c r="B994" s="52" t="s">
        <v>7165</v>
      </c>
      <c r="C994" s="131"/>
      <c r="D994" s="140"/>
      <c r="E994" s="141"/>
      <c r="F994" s="105"/>
      <c r="H994" s="140"/>
      <c r="I994" s="105"/>
      <c r="J994" s="105"/>
      <c r="K994" s="105"/>
      <c r="L994" s="105"/>
      <c r="M994" s="105"/>
      <c r="N994" s="105"/>
      <c r="O994" s="105"/>
      <c r="P994" s="105"/>
      <c r="Q994" s="105"/>
      <c r="R994" s="103"/>
      <c r="S994" s="103"/>
    </row>
    <row r="995" spans="1:19">
      <c r="A995" s="138" t="s">
        <v>6459</v>
      </c>
      <c r="B995" s="52" t="s">
        <v>7166</v>
      </c>
      <c r="C995" s="131"/>
      <c r="D995" s="140"/>
      <c r="E995" s="141"/>
      <c r="F995" s="105"/>
      <c r="H995" s="140"/>
      <c r="I995" s="105"/>
      <c r="J995" s="105"/>
      <c r="K995" s="105"/>
      <c r="L995" s="105"/>
      <c r="M995" s="105"/>
      <c r="N995" s="105"/>
      <c r="O995" s="105"/>
      <c r="P995" s="105"/>
      <c r="Q995" s="105"/>
      <c r="R995" s="103"/>
      <c r="S995" s="103"/>
    </row>
    <row r="996" spans="1:19">
      <c r="A996" s="138" t="s">
        <v>6460</v>
      </c>
      <c r="B996" s="52" t="s">
        <v>7167</v>
      </c>
      <c r="C996" s="131"/>
      <c r="D996" s="140"/>
      <c r="E996" s="141"/>
      <c r="F996" s="105"/>
      <c r="H996" s="140"/>
      <c r="I996" s="105"/>
      <c r="J996" s="105"/>
      <c r="K996" s="105"/>
      <c r="L996" s="105"/>
      <c r="M996" s="105"/>
      <c r="N996" s="105"/>
      <c r="O996" s="105"/>
      <c r="P996" s="105"/>
      <c r="Q996" s="105"/>
      <c r="R996" s="103"/>
      <c r="S996" s="103"/>
    </row>
    <row r="997" spans="1:19">
      <c r="A997" s="138" t="s">
        <v>6461</v>
      </c>
      <c r="B997" s="52" t="s">
        <v>7168</v>
      </c>
      <c r="C997" s="131"/>
      <c r="D997" s="140"/>
      <c r="E997" s="141"/>
      <c r="F997" s="105"/>
      <c r="H997" s="140"/>
      <c r="I997" s="105"/>
      <c r="J997" s="105"/>
      <c r="K997" s="105"/>
      <c r="L997" s="105"/>
      <c r="M997" s="105"/>
      <c r="N997" s="105"/>
      <c r="O997" s="105"/>
      <c r="P997" s="105"/>
      <c r="Q997" s="105"/>
      <c r="R997" s="103"/>
      <c r="S997" s="103"/>
    </row>
    <row r="998" spans="1:19">
      <c r="A998" s="138" t="s">
        <v>6462</v>
      </c>
      <c r="B998" s="52" t="s">
        <v>7169</v>
      </c>
      <c r="C998" s="131"/>
      <c r="D998" s="140"/>
      <c r="E998" s="141"/>
      <c r="F998" s="105"/>
      <c r="H998" s="140"/>
      <c r="I998" s="105"/>
      <c r="J998" s="105"/>
      <c r="K998" s="105"/>
      <c r="L998" s="105"/>
      <c r="M998" s="105"/>
      <c r="N998" s="105"/>
      <c r="O998" s="105"/>
      <c r="P998" s="105"/>
      <c r="Q998" s="105"/>
      <c r="R998" s="103"/>
      <c r="S998" s="103"/>
    </row>
    <row r="999" spans="1:19">
      <c r="A999" s="138" t="s">
        <v>6463</v>
      </c>
      <c r="B999" s="52" t="s">
        <v>7170</v>
      </c>
      <c r="C999" s="131"/>
      <c r="D999" s="140"/>
      <c r="E999" s="141"/>
      <c r="F999" s="105"/>
      <c r="H999" s="140"/>
      <c r="I999" s="105"/>
      <c r="J999" s="105"/>
      <c r="K999" s="105"/>
      <c r="L999" s="105"/>
      <c r="M999" s="105"/>
      <c r="N999" s="105"/>
      <c r="O999" s="105"/>
      <c r="P999" s="105"/>
      <c r="Q999" s="105"/>
      <c r="R999" s="103"/>
      <c r="S999" s="103"/>
    </row>
    <row r="1000" spans="1:19">
      <c r="A1000" s="138" t="s">
        <v>6464</v>
      </c>
      <c r="B1000" s="52" t="s">
        <v>7171</v>
      </c>
      <c r="C1000" s="131"/>
      <c r="D1000" s="140"/>
      <c r="E1000" s="141"/>
      <c r="F1000" s="105"/>
      <c r="H1000" s="140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3"/>
      <c r="S1000" s="103"/>
    </row>
    <row r="1001" spans="1:19">
      <c r="A1001" s="138" t="s">
        <v>6465</v>
      </c>
      <c r="B1001" s="52" t="s">
        <v>7172</v>
      </c>
      <c r="C1001" s="131"/>
      <c r="D1001" s="140"/>
      <c r="E1001" s="141"/>
      <c r="F1001" s="105"/>
      <c r="H1001" s="140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3"/>
      <c r="S1001" s="103"/>
    </row>
    <row r="1002" spans="1:19">
      <c r="A1002" s="138" t="s">
        <v>6466</v>
      </c>
      <c r="B1002" s="52" t="s">
        <v>7173</v>
      </c>
      <c r="C1002" s="131"/>
      <c r="D1002" s="140"/>
      <c r="E1002" s="141"/>
      <c r="F1002" s="105"/>
      <c r="H1002" s="140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3"/>
      <c r="S1002" s="103"/>
    </row>
    <row r="1003" spans="1:19">
      <c r="A1003" s="138" t="s">
        <v>6467</v>
      </c>
      <c r="B1003" s="52" t="s">
        <v>7174</v>
      </c>
      <c r="C1003" s="131"/>
      <c r="D1003" s="140"/>
      <c r="E1003" s="141"/>
      <c r="F1003" s="105"/>
      <c r="H1003" s="140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3"/>
      <c r="S1003" s="103"/>
    </row>
    <row r="1004" spans="1:19">
      <c r="A1004" s="138" t="s">
        <v>6468</v>
      </c>
      <c r="B1004" s="52" t="s">
        <v>7175</v>
      </c>
      <c r="C1004" s="131"/>
      <c r="D1004" s="140"/>
      <c r="E1004" s="141"/>
      <c r="F1004" s="105"/>
      <c r="H1004" s="140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3"/>
      <c r="S1004" s="103"/>
    </row>
    <row r="1005" spans="1:19">
      <c r="A1005" s="138" t="s">
        <v>6469</v>
      </c>
      <c r="B1005" s="52" t="s">
        <v>7176</v>
      </c>
      <c r="C1005" s="131"/>
      <c r="D1005" s="140"/>
      <c r="E1005" s="141"/>
      <c r="F1005" s="105"/>
      <c r="H1005" s="140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3"/>
      <c r="S1005" s="103"/>
    </row>
    <row r="1006" spans="1:19">
      <c r="A1006" s="138" t="s">
        <v>6470</v>
      </c>
      <c r="B1006" s="52" t="s">
        <v>7177</v>
      </c>
      <c r="C1006" s="131"/>
      <c r="D1006" s="140"/>
      <c r="E1006" s="141"/>
      <c r="F1006" s="105"/>
      <c r="H1006" s="140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3"/>
      <c r="S1006" s="103"/>
    </row>
    <row r="1007" spans="1:19">
      <c r="A1007" s="138" t="s">
        <v>6471</v>
      </c>
      <c r="B1007" s="52" t="s">
        <v>7178</v>
      </c>
      <c r="C1007" s="131"/>
      <c r="D1007" s="140"/>
      <c r="E1007" s="141"/>
      <c r="F1007" s="105"/>
      <c r="H1007" s="140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3"/>
      <c r="S1007" s="103"/>
    </row>
    <row r="1008" spans="1:19">
      <c r="A1008" s="138" t="s">
        <v>6472</v>
      </c>
      <c r="B1008" s="52" t="s">
        <v>7179</v>
      </c>
      <c r="C1008" s="131"/>
      <c r="D1008" s="140"/>
      <c r="E1008" s="141"/>
      <c r="F1008" s="105"/>
      <c r="H1008" s="140"/>
      <c r="I1008" s="105"/>
      <c r="J1008" s="105"/>
      <c r="K1008" s="105"/>
      <c r="L1008" s="105"/>
      <c r="M1008" s="105"/>
      <c r="N1008" s="105"/>
      <c r="O1008" s="105"/>
      <c r="P1008" s="105"/>
      <c r="Q1008" s="105"/>
      <c r="R1008" s="103"/>
      <c r="S1008" s="103"/>
    </row>
    <row r="1009" spans="1:19">
      <c r="A1009" s="138" t="s">
        <v>6473</v>
      </c>
      <c r="B1009" s="52" t="s">
        <v>7180</v>
      </c>
      <c r="C1009" s="131"/>
      <c r="D1009" s="140"/>
      <c r="E1009" s="141"/>
      <c r="F1009" s="105"/>
      <c r="H1009" s="140"/>
      <c r="I1009" s="105"/>
      <c r="J1009" s="105"/>
      <c r="K1009" s="105"/>
      <c r="L1009" s="105"/>
      <c r="M1009" s="105"/>
      <c r="N1009" s="105"/>
      <c r="O1009" s="105"/>
      <c r="P1009" s="105"/>
      <c r="Q1009" s="105"/>
      <c r="R1009" s="103"/>
      <c r="S1009" s="103"/>
    </row>
    <row r="1010" spans="1:19">
      <c r="A1010" s="138" t="s">
        <v>6474</v>
      </c>
      <c r="B1010" s="52" t="s">
        <v>7181</v>
      </c>
      <c r="C1010" s="131"/>
      <c r="D1010" s="140"/>
      <c r="E1010" s="141"/>
      <c r="F1010" s="105"/>
      <c r="H1010" s="140"/>
      <c r="I1010" s="105"/>
      <c r="J1010" s="105"/>
      <c r="K1010" s="105"/>
      <c r="L1010" s="105"/>
      <c r="M1010" s="105"/>
      <c r="N1010" s="105"/>
      <c r="O1010" s="105"/>
      <c r="P1010" s="105"/>
      <c r="Q1010" s="105"/>
      <c r="R1010" s="103"/>
      <c r="S1010" s="103"/>
    </row>
    <row r="1011" spans="1:19">
      <c r="A1011" s="138" t="s">
        <v>6475</v>
      </c>
      <c r="B1011" s="52" t="s">
        <v>7182</v>
      </c>
      <c r="C1011" s="131"/>
      <c r="D1011" s="140"/>
      <c r="E1011" s="141"/>
      <c r="F1011" s="105"/>
      <c r="H1011" s="140"/>
      <c r="I1011" s="105"/>
      <c r="J1011" s="105"/>
      <c r="K1011" s="105"/>
      <c r="L1011" s="105"/>
      <c r="M1011" s="105"/>
      <c r="N1011" s="105"/>
      <c r="O1011" s="105"/>
      <c r="P1011" s="105"/>
      <c r="Q1011" s="105"/>
      <c r="R1011" s="103"/>
      <c r="S1011" s="103"/>
    </row>
    <row r="1012" spans="1:19">
      <c r="A1012" s="138" t="s">
        <v>6476</v>
      </c>
      <c r="B1012" s="52" t="s">
        <v>7183</v>
      </c>
      <c r="C1012" s="131"/>
      <c r="D1012" s="140"/>
      <c r="E1012" s="141"/>
      <c r="F1012" s="105"/>
      <c r="H1012" s="140"/>
      <c r="I1012" s="105"/>
      <c r="J1012" s="105"/>
      <c r="K1012" s="105"/>
      <c r="L1012" s="105"/>
      <c r="M1012" s="105"/>
      <c r="N1012" s="105"/>
      <c r="O1012" s="105"/>
      <c r="P1012" s="105"/>
      <c r="Q1012" s="105"/>
      <c r="R1012" s="103"/>
      <c r="S1012" s="103"/>
    </row>
    <row r="1013" spans="1:19">
      <c r="A1013" s="138" t="s">
        <v>6477</v>
      </c>
      <c r="B1013" s="52" t="s">
        <v>7184</v>
      </c>
      <c r="C1013" s="131"/>
      <c r="D1013" s="140"/>
      <c r="E1013" s="141"/>
      <c r="F1013" s="105"/>
      <c r="H1013" s="140"/>
      <c r="I1013" s="105"/>
      <c r="J1013" s="105"/>
      <c r="K1013" s="105"/>
      <c r="L1013" s="105"/>
      <c r="M1013" s="105"/>
      <c r="N1013" s="105"/>
      <c r="O1013" s="105"/>
      <c r="P1013" s="105"/>
      <c r="Q1013" s="105"/>
      <c r="R1013" s="103"/>
      <c r="S1013" s="103"/>
    </row>
    <row r="1014" spans="1:19">
      <c r="A1014" s="138" t="s">
        <v>6478</v>
      </c>
      <c r="B1014" s="52" t="s">
        <v>7185</v>
      </c>
      <c r="C1014" s="131"/>
      <c r="D1014" s="140"/>
      <c r="E1014" s="141"/>
      <c r="F1014" s="105"/>
      <c r="H1014" s="140"/>
      <c r="I1014" s="105"/>
      <c r="J1014" s="105"/>
      <c r="K1014" s="105"/>
      <c r="L1014" s="105"/>
      <c r="M1014" s="105"/>
      <c r="N1014" s="105"/>
      <c r="O1014" s="105"/>
      <c r="P1014" s="105"/>
      <c r="Q1014" s="105"/>
      <c r="R1014" s="103"/>
      <c r="S1014" s="103"/>
    </row>
    <row r="1015" spans="1:19">
      <c r="A1015" s="138" t="s">
        <v>6479</v>
      </c>
      <c r="B1015" s="52" t="s">
        <v>7186</v>
      </c>
      <c r="C1015" s="131"/>
      <c r="D1015" s="140"/>
      <c r="E1015" s="141"/>
      <c r="F1015" s="105"/>
      <c r="H1015" s="140"/>
      <c r="I1015" s="105"/>
      <c r="J1015" s="105"/>
      <c r="K1015" s="105"/>
      <c r="L1015" s="105"/>
      <c r="M1015" s="105"/>
      <c r="N1015" s="105"/>
      <c r="O1015" s="105"/>
      <c r="P1015" s="105"/>
      <c r="Q1015" s="105"/>
      <c r="R1015" s="103"/>
      <c r="S1015" s="103"/>
    </row>
    <row r="1016" spans="1:19">
      <c r="A1016" s="138" t="s">
        <v>6480</v>
      </c>
      <c r="B1016" s="52" t="s">
        <v>7187</v>
      </c>
      <c r="C1016" s="131"/>
      <c r="D1016" s="140"/>
      <c r="E1016" s="141"/>
      <c r="F1016" s="105"/>
      <c r="H1016" s="140"/>
      <c r="I1016" s="105"/>
      <c r="J1016" s="105"/>
      <c r="K1016" s="105"/>
      <c r="L1016" s="105"/>
      <c r="M1016" s="105"/>
      <c r="N1016" s="105"/>
      <c r="O1016" s="105"/>
      <c r="P1016" s="105"/>
      <c r="Q1016" s="105"/>
      <c r="R1016" s="103"/>
      <c r="S1016" s="103"/>
    </row>
    <row r="1017" spans="1:19">
      <c r="A1017" s="138" t="s">
        <v>6481</v>
      </c>
      <c r="B1017" s="52" t="s">
        <v>7188</v>
      </c>
      <c r="C1017" s="131"/>
      <c r="D1017" s="140"/>
      <c r="E1017" s="141"/>
      <c r="F1017" s="105"/>
      <c r="H1017" s="140"/>
      <c r="I1017" s="105"/>
      <c r="J1017" s="105"/>
      <c r="K1017" s="105"/>
      <c r="L1017" s="105"/>
      <c r="M1017" s="105"/>
      <c r="N1017" s="105"/>
      <c r="O1017" s="105"/>
      <c r="P1017" s="105"/>
      <c r="Q1017" s="105"/>
      <c r="R1017" s="103"/>
      <c r="S1017" s="103"/>
    </row>
    <row r="1018" spans="1:19">
      <c r="A1018" s="138" t="s">
        <v>6482</v>
      </c>
      <c r="B1018" s="52" t="s">
        <v>7189</v>
      </c>
      <c r="C1018" s="131"/>
      <c r="D1018" s="140"/>
      <c r="E1018" s="141"/>
      <c r="F1018" s="105"/>
      <c r="H1018" s="140"/>
      <c r="I1018" s="105"/>
      <c r="J1018" s="105"/>
      <c r="K1018" s="105"/>
      <c r="L1018" s="105"/>
      <c r="M1018" s="105"/>
      <c r="N1018" s="105"/>
      <c r="O1018" s="105"/>
      <c r="P1018" s="105"/>
      <c r="Q1018" s="105"/>
      <c r="R1018" s="103"/>
      <c r="S1018" s="103"/>
    </row>
    <row r="1019" spans="1:19">
      <c r="A1019" s="138" t="s">
        <v>6483</v>
      </c>
      <c r="B1019" s="52" t="s">
        <v>7190</v>
      </c>
      <c r="C1019" s="131"/>
      <c r="D1019" s="140"/>
      <c r="E1019" s="141"/>
      <c r="F1019" s="105"/>
      <c r="H1019" s="140"/>
      <c r="I1019" s="105"/>
      <c r="J1019" s="105"/>
      <c r="K1019" s="105"/>
      <c r="L1019" s="105"/>
      <c r="M1019" s="105"/>
      <c r="N1019" s="105"/>
      <c r="O1019" s="105"/>
      <c r="P1019" s="105"/>
      <c r="Q1019" s="105"/>
      <c r="R1019" s="103"/>
      <c r="S1019" s="103"/>
    </row>
    <row r="1020" spans="1:19">
      <c r="A1020" s="138" t="s">
        <v>6484</v>
      </c>
      <c r="B1020" s="52" t="s">
        <v>7191</v>
      </c>
      <c r="C1020" s="131"/>
      <c r="D1020" s="140"/>
      <c r="E1020" s="141"/>
      <c r="F1020" s="105"/>
      <c r="H1020" s="140"/>
      <c r="I1020" s="105"/>
      <c r="J1020" s="105"/>
      <c r="K1020" s="105"/>
      <c r="L1020" s="105"/>
      <c r="M1020" s="105"/>
      <c r="N1020" s="105"/>
      <c r="O1020" s="105"/>
      <c r="P1020" s="105"/>
      <c r="Q1020" s="105"/>
      <c r="R1020" s="103"/>
      <c r="S1020" s="103"/>
    </row>
    <row r="1021" spans="1:19">
      <c r="A1021" s="138" t="s">
        <v>6485</v>
      </c>
      <c r="B1021" s="52" t="s">
        <v>7192</v>
      </c>
      <c r="C1021" s="131"/>
      <c r="D1021" s="140"/>
      <c r="E1021" s="141"/>
      <c r="F1021" s="105"/>
      <c r="H1021" s="140"/>
      <c r="I1021" s="105"/>
      <c r="J1021" s="105"/>
      <c r="K1021" s="105"/>
      <c r="L1021" s="105"/>
      <c r="M1021" s="105"/>
      <c r="N1021" s="105"/>
      <c r="O1021" s="105"/>
      <c r="P1021" s="105"/>
      <c r="Q1021" s="105"/>
      <c r="R1021" s="103"/>
      <c r="S1021" s="103"/>
    </row>
    <row r="1022" spans="1:19">
      <c r="A1022" s="138" t="s">
        <v>6486</v>
      </c>
      <c r="B1022" s="52" t="s">
        <v>7193</v>
      </c>
      <c r="C1022" s="131"/>
      <c r="D1022" s="140"/>
      <c r="E1022" s="141"/>
      <c r="F1022" s="105"/>
      <c r="H1022" s="140"/>
      <c r="I1022" s="105"/>
      <c r="J1022" s="105"/>
      <c r="K1022" s="105"/>
      <c r="L1022" s="105"/>
      <c r="M1022" s="105"/>
      <c r="N1022" s="105"/>
      <c r="O1022" s="105"/>
      <c r="P1022" s="105"/>
      <c r="Q1022" s="105"/>
      <c r="R1022" s="103"/>
      <c r="S1022" s="103"/>
    </row>
    <row r="1023" spans="1:19">
      <c r="A1023" s="138" t="s">
        <v>6487</v>
      </c>
      <c r="B1023" s="52" t="s">
        <v>7194</v>
      </c>
      <c r="C1023" s="131"/>
      <c r="D1023" s="140"/>
      <c r="E1023" s="141"/>
      <c r="F1023" s="105"/>
      <c r="H1023" s="140"/>
      <c r="I1023" s="105"/>
      <c r="J1023" s="105"/>
      <c r="K1023" s="105"/>
      <c r="L1023" s="105"/>
      <c r="M1023" s="105"/>
      <c r="N1023" s="105"/>
      <c r="O1023" s="105"/>
      <c r="P1023" s="105"/>
      <c r="Q1023" s="105"/>
      <c r="R1023" s="103"/>
      <c r="S1023" s="103"/>
    </row>
    <row r="1024" spans="1:19">
      <c r="A1024" s="138" t="s">
        <v>6488</v>
      </c>
      <c r="B1024" s="52" t="s">
        <v>7195</v>
      </c>
      <c r="C1024" s="131"/>
      <c r="D1024" s="140"/>
      <c r="E1024" s="141"/>
      <c r="F1024" s="105"/>
      <c r="H1024" s="140"/>
      <c r="I1024" s="105"/>
      <c r="J1024" s="105"/>
      <c r="K1024" s="105"/>
      <c r="L1024" s="105"/>
      <c r="M1024" s="105"/>
      <c r="N1024" s="105"/>
      <c r="O1024" s="105"/>
      <c r="P1024" s="105"/>
      <c r="Q1024" s="105"/>
      <c r="R1024" s="103"/>
      <c r="S1024" s="103"/>
    </row>
    <row r="1025" spans="1:19">
      <c r="A1025" s="138" t="s">
        <v>6489</v>
      </c>
      <c r="B1025" s="52" t="s">
        <v>7196</v>
      </c>
      <c r="C1025" s="131"/>
      <c r="D1025" s="140"/>
      <c r="E1025" s="141"/>
      <c r="F1025" s="105"/>
      <c r="H1025" s="140"/>
      <c r="I1025" s="105"/>
      <c r="J1025" s="105"/>
      <c r="K1025" s="105"/>
      <c r="L1025" s="105"/>
      <c r="M1025" s="105"/>
      <c r="N1025" s="105"/>
      <c r="O1025" s="105"/>
      <c r="P1025" s="105"/>
      <c r="Q1025" s="105"/>
      <c r="R1025" s="103"/>
      <c r="S1025" s="103"/>
    </row>
    <row r="1026" spans="1:19">
      <c r="A1026" s="138" t="s">
        <v>6490</v>
      </c>
      <c r="B1026" s="52" t="s">
        <v>7197</v>
      </c>
      <c r="C1026" s="131"/>
      <c r="D1026" s="140"/>
      <c r="E1026" s="141"/>
      <c r="F1026" s="105"/>
      <c r="H1026" s="140"/>
      <c r="I1026" s="105"/>
      <c r="J1026" s="105"/>
      <c r="K1026" s="105"/>
      <c r="L1026" s="105"/>
      <c r="M1026" s="105"/>
      <c r="N1026" s="105"/>
      <c r="O1026" s="105"/>
      <c r="P1026" s="105"/>
      <c r="Q1026" s="105"/>
      <c r="R1026" s="103"/>
      <c r="S1026" s="103"/>
    </row>
    <row r="1027" spans="1:19">
      <c r="A1027" s="138" t="s">
        <v>6491</v>
      </c>
      <c r="B1027" s="52" t="s">
        <v>7198</v>
      </c>
      <c r="C1027" s="131"/>
      <c r="D1027" s="140"/>
      <c r="E1027" s="141"/>
      <c r="F1027" s="105"/>
      <c r="H1027" s="140"/>
      <c r="I1027" s="105"/>
      <c r="J1027" s="105"/>
      <c r="K1027" s="105"/>
      <c r="L1027" s="105"/>
      <c r="M1027" s="105"/>
      <c r="N1027" s="105"/>
      <c r="O1027" s="105"/>
      <c r="P1027" s="105"/>
      <c r="Q1027" s="105"/>
      <c r="R1027" s="103"/>
      <c r="S1027" s="103"/>
    </row>
    <row r="1028" spans="1:19">
      <c r="A1028" s="138" t="s">
        <v>6492</v>
      </c>
      <c r="B1028" s="52" t="s">
        <v>7199</v>
      </c>
      <c r="C1028" s="131"/>
      <c r="D1028" s="140"/>
      <c r="E1028" s="141"/>
      <c r="F1028" s="105"/>
      <c r="H1028" s="140"/>
      <c r="I1028" s="105"/>
      <c r="J1028" s="105"/>
      <c r="K1028" s="105"/>
      <c r="L1028" s="105"/>
      <c r="M1028" s="105"/>
      <c r="N1028" s="105"/>
      <c r="O1028" s="105"/>
      <c r="P1028" s="105"/>
      <c r="Q1028" s="105"/>
      <c r="R1028" s="103"/>
      <c r="S1028" s="103"/>
    </row>
    <row r="1029" spans="1:19">
      <c r="A1029" s="138" t="s">
        <v>6493</v>
      </c>
      <c r="B1029" s="52" t="s">
        <v>7200</v>
      </c>
      <c r="C1029" s="131"/>
      <c r="D1029" s="140"/>
      <c r="E1029" s="141"/>
      <c r="F1029" s="105"/>
      <c r="H1029" s="140"/>
      <c r="I1029" s="105"/>
      <c r="J1029" s="105"/>
      <c r="K1029" s="105"/>
      <c r="L1029" s="105"/>
      <c r="M1029" s="105"/>
      <c r="N1029" s="105"/>
      <c r="O1029" s="105"/>
      <c r="P1029" s="105"/>
      <c r="Q1029" s="105"/>
      <c r="R1029" s="103"/>
      <c r="S1029" s="103"/>
    </row>
    <row r="1030" spans="1:19">
      <c r="A1030" s="138" t="s">
        <v>6494</v>
      </c>
      <c r="B1030" s="52" t="s">
        <v>7201</v>
      </c>
      <c r="C1030" s="131"/>
      <c r="D1030" s="140"/>
      <c r="E1030" s="141"/>
      <c r="F1030" s="105"/>
      <c r="H1030" s="140"/>
      <c r="I1030" s="105"/>
      <c r="J1030" s="105"/>
      <c r="K1030" s="105"/>
      <c r="L1030" s="105"/>
      <c r="M1030" s="105"/>
      <c r="N1030" s="105"/>
      <c r="O1030" s="105"/>
      <c r="P1030" s="105"/>
      <c r="Q1030" s="105"/>
      <c r="R1030" s="103"/>
      <c r="S1030" s="103"/>
    </row>
    <row r="1031" spans="1:19">
      <c r="A1031" s="138" t="s">
        <v>6495</v>
      </c>
      <c r="B1031" s="52" t="s">
        <v>7202</v>
      </c>
      <c r="C1031" s="131"/>
      <c r="D1031" s="140"/>
      <c r="E1031" s="141"/>
      <c r="F1031" s="105"/>
      <c r="H1031" s="140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3"/>
      <c r="S1031" s="103"/>
    </row>
    <row r="1032" spans="1:19">
      <c r="A1032" s="138" t="s">
        <v>6496</v>
      </c>
      <c r="B1032" s="52" t="s">
        <v>7203</v>
      </c>
      <c r="C1032" s="131"/>
      <c r="D1032" s="140"/>
      <c r="E1032" s="141"/>
      <c r="F1032" s="105"/>
      <c r="H1032" s="140"/>
      <c r="I1032" s="105"/>
      <c r="J1032" s="105"/>
      <c r="K1032" s="105"/>
      <c r="L1032" s="105"/>
      <c r="M1032" s="105"/>
      <c r="N1032" s="105"/>
      <c r="O1032" s="105"/>
      <c r="P1032" s="105"/>
      <c r="Q1032" s="105"/>
      <c r="R1032" s="103"/>
      <c r="S1032" s="103"/>
    </row>
    <row r="1033" spans="1:19">
      <c r="A1033" s="138" t="s">
        <v>6497</v>
      </c>
      <c r="B1033" s="52" t="s">
        <v>7204</v>
      </c>
      <c r="C1033" s="131"/>
      <c r="D1033" s="140"/>
      <c r="E1033" s="141"/>
      <c r="F1033" s="105"/>
      <c r="H1033" s="140"/>
      <c r="I1033" s="105"/>
      <c r="J1033" s="105"/>
      <c r="K1033" s="105"/>
      <c r="L1033" s="105"/>
      <c r="M1033" s="105"/>
      <c r="N1033" s="105"/>
      <c r="O1033" s="105"/>
      <c r="P1033" s="105"/>
      <c r="Q1033" s="105"/>
      <c r="R1033" s="103"/>
      <c r="S1033" s="103"/>
    </row>
    <row r="1034" spans="1:19">
      <c r="A1034" s="138" t="s">
        <v>6498</v>
      </c>
      <c r="B1034" s="52" t="s">
        <v>7205</v>
      </c>
      <c r="C1034" s="131"/>
      <c r="D1034" s="140"/>
      <c r="E1034" s="141"/>
      <c r="F1034" s="105"/>
      <c r="H1034" s="140"/>
      <c r="I1034" s="105"/>
      <c r="J1034" s="105"/>
      <c r="K1034" s="105"/>
      <c r="L1034" s="105"/>
      <c r="M1034" s="105"/>
      <c r="N1034" s="105"/>
      <c r="O1034" s="105"/>
      <c r="P1034" s="105"/>
      <c r="Q1034" s="105"/>
      <c r="R1034" s="103"/>
      <c r="S1034" s="103"/>
    </row>
    <row r="1035" spans="1:19">
      <c r="A1035" s="138" t="s">
        <v>6499</v>
      </c>
      <c r="B1035" s="52" t="s">
        <v>7206</v>
      </c>
      <c r="C1035" s="131"/>
      <c r="D1035" s="140"/>
      <c r="E1035" s="141"/>
      <c r="F1035" s="105"/>
      <c r="H1035" s="140"/>
      <c r="I1035" s="105"/>
      <c r="J1035" s="105"/>
      <c r="K1035" s="105"/>
      <c r="L1035" s="105"/>
      <c r="M1035" s="105"/>
      <c r="N1035" s="105"/>
      <c r="O1035" s="105"/>
      <c r="P1035" s="105"/>
      <c r="Q1035" s="105"/>
      <c r="R1035" s="103"/>
      <c r="S1035" s="103"/>
    </row>
    <row r="1036" spans="1:19">
      <c r="A1036" s="138" t="s">
        <v>6500</v>
      </c>
      <c r="B1036" s="52" t="s">
        <v>7207</v>
      </c>
      <c r="C1036" s="131"/>
      <c r="D1036" s="140"/>
      <c r="E1036" s="141"/>
      <c r="F1036" s="105"/>
      <c r="H1036" s="140"/>
      <c r="I1036" s="105"/>
      <c r="J1036" s="105"/>
      <c r="K1036" s="105"/>
      <c r="L1036" s="105"/>
      <c r="M1036" s="105"/>
      <c r="N1036" s="105"/>
      <c r="O1036" s="105"/>
      <c r="P1036" s="105"/>
      <c r="Q1036" s="105"/>
      <c r="R1036" s="103"/>
      <c r="S1036" s="103"/>
    </row>
    <row r="1037" spans="1:19">
      <c r="A1037" s="138" t="s">
        <v>6501</v>
      </c>
      <c r="B1037" s="52" t="s">
        <v>7208</v>
      </c>
      <c r="C1037" s="131"/>
      <c r="D1037" s="140"/>
      <c r="E1037" s="141"/>
      <c r="F1037" s="105"/>
      <c r="H1037" s="140"/>
      <c r="I1037" s="105"/>
      <c r="J1037" s="105"/>
      <c r="K1037" s="105"/>
      <c r="L1037" s="105"/>
      <c r="M1037" s="105"/>
      <c r="N1037" s="105"/>
      <c r="O1037" s="105"/>
      <c r="P1037" s="105"/>
      <c r="Q1037" s="105"/>
      <c r="R1037" s="103"/>
      <c r="S1037" s="103"/>
    </row>
    <row r="1038" spans="1:19">
      <c r="A1038" s="138" t="s">
        <v>6502</v>
      </c>
      <c r="B1038" s="52" t="s">
        <v>7209</v>
      </c>
      <c r="C1038" s="131"/>
      <c r="D1038" s="140"/>
      <c r="E1038" s="141"/>
      <c r="F1038" s="105"/>
      <c r="H1038" s="140"/>
      <c r="I1038" s="105"/>
      <c r="J1038" s="105"/>
      <c r="K1038" s="105"/>
      <c r="L1038" s="105"/>
      <c r="M1038" s="105"/>
      <c r="N1038" s="105"/>
      <c r="O1038" s="105"/>
      <c r="P1038" s="105"/>
      <c r="Q1038" s="105"/>
      <c r="R1038" s="103"/>
      <c r="S1038" s="103"/>
    </row>
    <row r="1039" spans="1:19">
      <c r="A1039" s="138" t="s">
        <v>6503</v>
      </c>
      <c r="B1039" s="52" t="s">
        <v>7210</v>
      </c>
      <c r="C1039" s="131"/>
      <c r="D1039" s="140"/>
      <c r="E1039" s="141"/>
      <c r="F1039" s="105"/>
      <c r="H1039" s="140"/>
      <c r="I1039" s="105"/>
      <c r="J1039" s="105"/>
      <c r="K1039" s="105"/>
      <c r="L1039" s="105"/>
      <c r="M1039" s="105"/>
      <c r="N1039" s="105"/>
      <c r="O1039" s="105"/>
      <c r="P1039" s="105"/>
      <c r="Q1039" s="105"/>
      <c r="R1039" s="103"/>
      <c r="S1039" s="103"/>
    </row>
    <row r="1040" spans="1:19">
      <c r="A1040" s="138" t="s">
        <v>6504</v>
      </c>
      <c r="B1040" s="52" t="s">
        <v>7211</v>
      </c>
      <c r="C1040" s="131"/>
      <c r="D1040" s="140"/>
      <c r="E1040" s="141"/>
      <c r="F1040" s="105"/>
      <c r="H1040" s="140"/>
      <c r="I1040" s="105"/>
      <c r="J1040" s="105"/>
      <c r="K1040" s="105"/>
      <c r="L1040" s="105"/>
      <c r="M1040" s="105"/>
      <c r="N1040" s="105"/>
      <c r="O1040" s="105"/>
      <c r="P1040" s="105"/>
      <c r="Q1040" s="105"/>
      <c r="R1040" s="103"/>
      <c r="S1040" s="103"/>
    </row>
    <row r="1041" spans="1:19">
      <c r="A1041" s="138" t="s">
        <v>6505</v>
      </c>
      <c r="B1041" s="52" t="s">
        <v>7212</v>
      </c>
      <c r="C1041" s="131"/>
      <c r="D1041" s="140"/>
      <c r="E1041" s="141"/>
      <c r="F1041" s="105"/>
      <c r="H1041" s="140"/>
      <c r="I1041" s="105"/>
      <c r="J1041" s="105"/>
      <c r="K1041" s="105"/>
      <c r="L1041" s="105"/>
      <c r="M1041" s="105"/>
      <c r="N1041" s="105"/>
      <c r="O1041" s="105"/>
      <c r="P1041" s="105"/>
      <c r="Q1041" s="105"/>
      <c r="R1041" s="103"/>
      <c r="S1041" s="103"/>
    </row>
    <row r="1042" spans="1:19">
      <c r="A1042" s="138" t="s">
        <v>6506</v>
      </c>
      <c r="B1042" s="52" t="s">
        <v>7213</v>
      </c>
      <c r="C1042" s="131"/>
      <c r="D1042" s="140"/>
      <c r="E1042" s="141"/>
      <c r="F1042" s="105"/>
      <c r="H1042" s="140"/>
      <c r="I1042" s="105"/>
      <c r="J1042" s="105"/>
      <c r="K1042" s="105"/>
      <c r="L1042" s="105"/>
      <c r="M1042" s="105"/>
      <c r="N1042" s="105"/>
      <c r="O1042" s="105"/>
      <c r="P1042" s="105"/>
      <c r="Q1042" s="105"/>
      <c r="R1042" s="103"/>
      <c r="S1042" s="103"/>
    </row>
    <row r="1043" spans="1:19">
      <c r="A1043" s="138" t="s">
        <v>6507</v>
      </c>
      <c r="B1043" s="52" t="s">
        <v>7214</v>
      </c>
      <c r="C1043" s="131"/>
      <c r="D1043" s="140"/>
      <c r="E1043" s="141"/>
      <c r="F1043" s="105"/>
      <c r="H1043" s="140"/>
      <c r="I1043" s="105"/>
      <c r="J1043" s="105"/>
      <c r="K1043" s="105"/>
      <c r="L1043" s="105"/>
      <c r="M1043" s="105"/>
      <c r="N1043" s="105"/>
      <c r="O1043" s="105"/>
      <c r="P1043" s="105"/>
      <c r="Q1043" s="105"/>
      <c r="R1043" s="103"/>
      <c r="S1043" s="103"/>
    </row>
    <row r="1044" spans="1:19">
      <c r="A1044" s="138" t="s">
        <v>6508</v>
      </c>
      <c r="B1044" s="52" t="s">
        <v>7215</v>
      </c>
      <c r="C1044" s="131"/>
      <c r="D1044" s="140"/>
      <c r="E1044" s="141"/>
      <c r="F1044" s="105"/>
      <c r="H1044" s="140"/>
      <c r="I1044" s="105"/>
      <c r="J1044" s="105"/>
      <c r="K1044" s="105"/>
      <c r="L1044" s="105"/>
      <c r="M1044" s="105"/>
      <c r="N1044" s="105"/>
      <c r="O1044" s="105"/>
      <c r="P1044" s="105"/>
      <c r="Q1044" s="105"/>
      <c r="R1044" s="103"/>
      <c r="S1044" s="103"/>
    </row>
    <row r="1045" spans="1:19">
      <c r="A1045" s="138" t="s">
        <v>6509</v>
      </c>
      <c r="B1045" s="52" t="s">
        <v>7216</v>
      </c>
      <c r="C1045" s="131"/>
      <c r="D1045" s="140"/>
      <c r="E1045" s="141"/>
      <c r="F1045" s="105"/>
      <c r="H1045" s="140"/>
      <c r="I1045" s="105"/>
      <c r="J1045" s="105"/>
      <c r="K1045" s="105"/>
      <c r="L1045" s="105"/>
      <c r="M1045" s="105"/>
      <c r="N1045" s="105"/>
      <c r="O1045" s="105"/>
      <c r="P1045" s="105"/>
      <c r="Q1045" s="105"/>
      <c r="R1045" s="103"/>
      <c r="S1045" s="103"/>
    </row>
    <row r="1046" spans="1:19">
      <c r="A1046" s="138" t="s">
        <v>6510</v>
      </c>
      <c r="B1046" s="52" t="s">
        <v>7217</v>
      </c>
      <c r="C1046" s="131"/>
      <c r="D1046" s="140"/>
      <c r="E1046" s="141"/>
      <c r="F1046" s="105"/>
      <c r="H1046" s="140"/>
      <c r="I1046" s="105"/>
      <c r="J1046" s="105"/>
      <c r="K1046" s="105"/>
      <c r="L1046" s="105"/>
      <c r="M1046" s="105"/>
      <c r="N1046" s="105"/>
      <c r="O1046" s="105"/>
      <c r="P1046" s="105"/>
      <c r="Q1046" s="105"/>
      <c r="R1046" s="103"/>
      <c r="S1046" s="103"/>
    </row>
    <row r="1047" spans="1:19">
      <c r="A1047" s="138" t="s">
        <v>6511</v>
      </c>
      <c r="B1047" s="52" t="s">
        <v>7218</v>
      </c>
      <c r="C1047" s="131"/>
      <c r="D1047" s="140"/>
      <c r="E1047" s="141"/>
      <c r="F1047" s="105"/>
      <c r="H1047" s="140"/>
      <c r="I1047" s="105"/>
      <c r="J1047" s="105"/>
      <c r="K1047" s="105"/>
      <c r="L1047" s="105"/>
      <c r="M1047" s="105"/>
      <c r="N1047" s="105"/>
      <c r="O1047" s="105"/>
      <c r="P1047" s="105"/>
      <c r="Q1047" s="105"/>
      <c r="R1047" s="103"/>
      <c r="S1047" s="103"/>
    </row>
    <row r="1048" spans="1:19">
      <c r="A1048" s="138" t="s">
        <v>6512</v>
      </c>
      <c r="B1048" s="52" t="s">
        <v>7219</v>
      </c>
      <c r="C1048" s="131"/>
      <c r="D1048" s="140"/>
      <c r="E1048" s="141"/>
      <c r="F1048" s="105"/>
      <c r="H1048" s="140"/>
      <c r="I1048" s="105"/>
      <c r="J1048" s="105"/>
      <c r="K1048" s="105"/>
      <c r="L1048" s="105"/>
      <c r="M1048" s="105"/>
      <c r="N1048" s="105"/>
      <c r="O1048" s="105"/>
      <c r="P1048" s="105"/>
      <c r="Q1048" s="105"/>
      <c r="R1048" s="103"/>
      <c r="S1048" s="103"/>
    </row>
    <row r="1049" spans="1:19">
      <c r="A1049" s="138" t="s">
        <v>6513</v>
      </c>
      <c r="B1049" s="52" t="s">
        <v>7220</v>
      </c>
      <c r="C1049" s="131"/>
      <c r="D1049" s="140"/>
      <c r="E1049" s="141"/>
      <c r="F1049" s="105"/>
      <c r="H1049" s="140"/>
      <c r="I1049" s="105"/>
      <c r="J1049" s="105"/>
      <c r="K1049" s="105"/>
      <c r="L1049" s="105"/>
      <c r="M1049" s="105"/>
      <c r="N1049" s="105"/>
      <c r="O1049" s="105"/>
      <c r="P1049" s="105"/>
      <c r="Q1049" s="105"/>
      <c r="R1049" s="103"/>
      <c r="S1049" s="103"/>
    </row>
    <row r="1050" spans="1:19">
      <c r="A1050" s="138" t="s">
        <v>6514</v>
      </c>
      <c r="B1050" s="52" t="s">
        <v>7221</v>
      </c>
      <c r="C1050" s="131"/>
      <c r="D1050" s="140"/>
      <c r="E1050" s="141"/>
      <c r="F1050" s="105"/>
      <c r="H1050" s="140"/>
      <c r="I1050" s="105"/>
      <c r="J1050" s="105"/>
      <c r="K1050" s="105"/>
      <c r="L1050" s="105"/>
      <c r="M1050" s="105"/>
      <c r="N1050" s="105"/>
      <c r="O1050" s="105"/>
      <c r="P1050" s="105"/>
      <c r="Q1050" s="105"/>
      <c r="R1050" s="103"/>
      <c r="S1050" s="103"/>
    </row>
    <row r="1051" spans="1:19">
      <c r="A1051" s="138" t="s">
        <v>6515</v>
      </c>
      <c r="B1051" s="52" t="s">
        <v>7222</v>
      </c>
      <c r="C1051" s="131"/>
      <c r="D1051" s="140"/>
      <c r="E1051" s="141"/>
      <c r="F1051" s="105"/>
      <c r="H1051" s="140"/>
      <c r="I1051" s="105"/>
      <c r="J1051" s="105"/>
      <c r="K1051" s="105"/>
      <c r="L1051" s="105"/>
      <c r="M1051" s="105"/>
      <c r="N1051" s="105"/>
      <c r="O1051" s="105"/>
      <c r="P1051" s="105"/>
      <c r="Q1051" s="105"/>
      <c r="R1051" s="103"/>
      <c r="S1051" s="103"/>
    </row>
    <row r="1052" spans="1:19">
      <c r="A1052" s="138" t="s">
        <v>6516</v>
      </c>
      <c r="B1052" s="52" t="s">
        <v>7223</v>
      </c>
      <c r="C1052" s="131"/>
      <c r="D1052" s="140"/>
      <c r="E1052" s="141"/>
      <c r="F1052" s="105"/>
      <c r="H1052" s="140"/>
      <c r="I1052" s="105"/>
      <c r="J1052" s="105"/>
      <c r="K1052" s="105"/>
      <c r="L1052" s="105"/>
      <c r="M1052" s="105"/>
      <c r="N1052" s="105"/>
      <c r="O1052" s="105"/>
      <c r="P1052" s="105"/>
      <c r="Q1052" s="105"/>
      <c r="R1052" s="103"/>
      <c r="S1052" s="103"/>
    </row>
    <row r="1053" spans="1:19">
      <c r="A1053" s="138" t="s">
        <v>6517</v>
      </c>
      <c r="B1053" s="52" t="s">
        <v>7224</v>
      </c>
      <c r="C1053" s="131"/>
      <c r="D1053" s="140"/>
      <c r="E1053" s="141"/>
      <c r="F1053" s="105"/>
      <c r="H1053" s="140"/>
      <c r="I1053" s="105"/>
      <c r="J1053" s="105"/>
      <c r="K1053" s="105"/>
      <c r="L1053" s="105"/>
      <c r="M1053" s="105"/>
      <c r="N1053" s="105"/>
      <c r="O1053" s="105"/>
      <c r="P1053" s="105"/>
      <c r="Q1053" s="105"/>
      <c r="R1053" s="103"/>
      <c r="S1053" s="103"/>
    </row>
    <row r="1054" spans="1:19">
      <c r="A1054" s="138" t="s">
        <v>6518</v>
      </c>
      <c r="B1054" s="52" t="s">
        <v>7225</v>
      </c>
      <c r="C1054" s="131"/>
      <c r="D1054" s="140"/>
      <c r="E1054" s="141"/>
      <c r="F1054" s="105"/>
      <c r="H1054" s="140"/>
      <c r="I1054" s="105"/>
      <c r="J1054" s="105"/>
      <c r="K1054" s="105"/>
      <c r="L1054" s="105"/>
      <c r="M1054" s="105"/>
      <c r="N1054" s="105"/>
      <c r="O1054" s="105"/>
      <c r="P1054" s="105"/>
      <c r="Q1054" s="105"/>
      <c r="R1054" s="103"/>
      <c r="S1054" s="103"/>
    </row>
    <row r="1055" spans="1:19">
      <c r="A1055" s="138" t="s">
        <v>6519</v>
      </c>
      <c r="B1055" s="52" t="s">
        <v>7226</v>
      </c>
      <c r="C1055" s="131"/>
      <c r="D1055" s="140"/>
      <c r="E1055" s="141"/>
      <c r="F1055" s="105"/>
      <c r="H1055" s="140"/>
      <c r="I1055" s="105"/>
      <c r="J1055" s="105"/>
      <c r="K1055" s="105"/>
      <c r="L1055" s="105"/>
      <c r="M1055" s="105"/>
      <c r="N1055" s="105"/>
      <c r="O1055" s="105"/>
      <c r="P1055" s="105"/>
      <c r="Q1055" s="105"/>
      <c r="R1055" s="103"/>
      <c r="S1055" s="103"/>
    </row>
    <row r="1056" spans="1:19">
      <c r="A1056" s="138" t="s">
        <v>6520</v>
      </c>
      <c r="B1056" s="52" t="s">
        <v>7227</v>
      </c>
      <c r="C1056" s="131"/>
      <c r="D1056" s="140"/>
      <c r="E1056" s="141"/>
      <c r="F1056" s="105"/>
      <c r="H1056" s="140"/>
      <c r="I1056" s="105"/>
      <c r="J1056" s="105"/>
      <c r="K1056" s="105"/>
      <c r="L1056" s="105"/>
      <c r="M1056" s="105"/>
      <c r="N1056" s="105"/>
      <c r="O1056" s="105"/>
      <c r="P1056" s="105"/>
      <c r="Q1056" s="105"/>
      <c r="R1056" s="103"/>
      <c r="S1056" s="103"/>
    </row>
    <row r="1057" spans="1:19">
      <c r="A1057" s="138" t="s">
        <v>6521</v>
      </c>
      <c r="B1057" s="52" t="s">
        <v>7228</v>
      </c>
      <c r="C1057" s="131"/>
      <c r="D1057" s="140"/>
      <c r="E1057" s="141"/>
      <c r="F1057" s="105"/>
      <c r="H1057" s="140"/>
      <c r="I1057" s="105"/>
      <c r="J1057" s="105"/>
      <c r="K1057" s="105"/>
      <c r="L1057" s="105"/>
      <c r="M1057" s="105"/>
      <c r="N1057" s="105"/>
      <c r="O1057" s="105"/>
      <c r="P1057" s="105"/>
      <c r="Q1057" s="105"/>
      <c r="R1057" s="103"/>
      <c r="S1057" s="103"/>
    </row>
    <row r="1058" spans="1:19">
      <c r="A1058" s="138" t="s">
        <v>6522</v>
      </c>
      <c r="B1058" s="52" t="s">
        <v>7229</v>
      </c>
      <c r="C1058" s="131"/>
      <c r="D1058" s="140"/>
      <c r="E1058" s="141"/>
      <c r="F1058" s="105"/>
      <c r="H1058" s="140"/>
      <c r="I1058" s="105"/>
      <c r="J1058" s="105"/>
      <c r="K1058" s="105"/>
      <c r="L1058" s="105"/>
      <c r="M1058" s="105"/>
      <c r="N1058" s="105"/>
      <c r="O1058" s="105"/>
      <c r="P1058" s="105"/>
      <c r="Q1058" s="105"/>
      <c r="R1058" s="103"/>
      <c r="S1058" s="103"/>
    </row>
    <row r="1059" spans="1:19">
      <c r="A1059" s="138" t="s">
        <v>6523</v>
      </c>
      <c r="B1059" s="52" t="s">
        <v>7230</v>
      </c>
      <c r="C1059" s="131"/>
      <c r="D1059" s="140"/>
      <c r="E1059" s="141"/>
      <c r="F1059" s="105"/>
      <c r="H1059" s="140"/>
      <c r="I1059" s="105"/>
      <c r="J1059" s="105"/>
      <c r="K1059" s="105"/>
      <c r="L1059" s="105"/>
      <c r="M1059" s="105"/>
      <c r="N1059" s="105"/>
      <c r="O1059" s="105"/>
      <c r="P1059" s="105"/>
      <c r="Q1059" s="105"/>
      <c r="R1059" s="103"/>
      <c r="S1059" s="103"/>
    </row>
    <row r="1060" spans="1:19">
      <c r="A1060" s="138" t="s">
        <v>6524</v>
      </c>
      <c r="B1060" s="52" t="s">
        <v>7231</v>
      </c>
      <c r="C1060" s="131"/>
      <c r="D1060" s="140"/>
      <c r="E1060" s="141"/>
      <c r="F1060" s="105"/>
      <c r="H1060" s="140"/>
      <c r="I1060" s="105"/>
      <c r="J1060" s="105"/>
      <c r="K1060" s="105"/>
      <c r="L1060" s="105"/>
      <c r="M1060" s="105"/>
      <c r="N1060" s="105"/>
      <c r="O1060" s="105"/>
      <c r="P1060" s="105"/>
      <c r="Q1060" s="105"/>
      <c r="R1060" s="103"/>
      <c r="S1060" s="103"/>
    </row>
    <row r="1061" spans="1:19">
      <c r="A1061" s="138" t="s">
        <v>6525</v>
      </c>
      <c r="B1061" s="52" t="s">
        <v>7232</v>
      </c>
      <c r="C1061" s="131"/>
      <c r="D1061" s="140"/>
      <c r="E1061" s="141"/>
      <c r="F1061" s="105"/>
      <c r="H1061" s="140"/>
      <c r="I1061" s="105"/>
      <c r="J1061" s="105"/>
      <c r="K1061" s="105"/>
      <c r="L1061" s="105"/>
      <c r="M1061" s="105"/>
      <c r="N1061" s="105"/>
      <c r="O1061" s="105"/>
      <c r="P1061" s="105"/>
      <c r="Q1061" s="105"/>
      <c r="R1061" s="103"/>
      <c r="S1061" s="103"/>
    </row>
    <row r="1062" spans="1:19">
      <c r="A1062" s="138" t="s">
        <v>6526</v>
      </c>
      <c r="B1062" s="52" t="s">
        <v>7233</v>
      </c>
      <c r="C1062" s="131"/>
      <c r="D1062" s="140"/>
      <c r="E1062" s="141"/>
      <c r="F1062" s="105"/>
      <c r="H1062" s="140"/>
      <c r="I1062" s="105"/>
      <c r="J1062" s="105"/>
      <c r="K1062" s="105"/>
      <c r="L1062" s="105"/>
      <c r="M1062" s="105"/>
      <c r="N1062" s="105"/>
      <c r="O1062" s="105"/>
      <c r="P1062" s="105"/>
      <c r="Q1062" s="105"/>
      <c r="R1062" s="103"/>
      <c r="S1062" s="103"/>
    </row>
    <row r="1063" spans="1:19">
      <c r="A1063" s="138" t="s">
        <v>6527</v>
      </c>
      <c r="B1063" s="52" t="s">
        <v>7234</v>
      </c>
      <c r="C1063" s="131"/>
      <c r="D1063" s="140"/>
      <c r="E1063" s="141"/>
      <c r="F1063" s="105"/>
      <c r="H1063" s="140"/>
      <c r="I1063" s="105"/>
      <c r="J1063" s="105"/>
      <c r="K1063" s="105"/>
      <c r="L1063" s="105"/>
      <c r="M1063" s="105"/>
      <c r="N1063" s="105"/>
      <c r="O1063" s="105"/>
      <c r="P1063" s="105"/>
      <c r="Q1063" s="105"/>
      <c r="R1063" s="103"/>
      <c r="S1063" s="103"/>
    </row>
    <row r="1064" spans="1:19">
      <c r="A1064" s="138" t="s">
        <v>6528</v>
      </c>
      <c r="B1064" s="52" t="s">
        <v>7235</v>
      </c>
      <c r="C1064" s="131"/>
      <c r="D1064" s="140"/>
      <c r="E1064" s="141"/>
      <c r="F1064" s="105"/>
      <c r="H1064" s="140"/>
      <c r="I1064" s="105"/>
      <c r="J1064" s="105"/>
      <c r="K1064" s="105"/>
      <c r="L1064" s="105"/>
      <c r="M1064" s="105"/>
      <c r="N1064" s="105"/>
      <c r="O1064" s="105"/>
      <c r="P1064" s="105"/>
      <c r="Q1064" s="105"/>
      <c r="R1064" s="103"/>
      <c r="S1064" s="103"/>
    </row>
    <row r="1065" spans="1:19">
      <c r="A1065" s="138" t="s">
        <v>6529</v>
      </c>
      <c r="B1065" s="52" t="s">
        <v>7236</v>
      </c>
      <c r="C1065" s="131"/>
      <c r="D1065" s="140"/>
      <c r="E1065" s="141"/>
      <c r="F1065" s="105"/>
      <c r="H1065" s="140"/>
      <c r="I1065" s="105"/>
      <c r="J1065" s="105"/>
      <c r="K1065" s="105"/>
      <c r="L1065" s="105"/>
      <c r="M1065" s="105"/>
      <c r="N1065" s="105"/>
      <c r="O1065" s="105"/>
      <c r="P1065" s="105"/>
      <c r="Q1065" s="105"/>
      <c r="R1065" s="103"/>
      <c r="S1065" s="103"/>
    </row>
    <row r="1066" spans="1:19">
      <c r="A1066" s="138" t="s">
        <v>6530</v>
      </c>
      <c r="B1066" s="52" t="s">
        <v>7237</v>
      </c>
      <c r="C1066" s="131"/>
      <c r="D1066" s="140"/>
      <c r="E1066" s="141"/>
      <c r="F1066" s="105"/>
      <c r="H1066" s="140"/>
      <c r="I1066" s="105"/>
      <c r="J1066" s="105"/>
      <c r="K1066" s="105"/>
      <c r="L1066" s="105"/>
      <c r="M1066" s="105"/>
      <c r="N1066" s="105"/>
      <c r="O1066" s="105"/>
      <c r="P1066" s="105"/>
      <c r="Q1066" s="105"/>
      <c r="R1066" s="103"/>
      <c r="S1066" s="103"/>
    </row>
    <row r="1067" spans="1:19">
      <c r="A1067" s="138" t="s">
        <v>6531</v>
      </c>
      <c r="B1067" s="52" t="s">
        <v>7238</v>
      </c>
      <c r="C1067" s="131"/>
      <c r="D1067" s="140"/>
      <c r="E1067" s="141"/>
      <c r="F1067" s="105"/>
      <c r="H1067" s="140"/>
      <c r="I1067" s="105"/>
      <c r="J1067" s="105"/>
      <c r="K1067" s="105"/>
      <c r="L1067" s="105"/>
      <c r="M1067" s="105"/>
      <c r="N1067" s="105"/>
      <c r="O1067" s="105"/>
      <c r="P1067" s="105"/>
      <c r="Q1067" s="105"/>
      <c r="R1067" s="103"/>
      <c r="S1067" s="103"/>
    </row>
    <row r="1068" spans="1:19">
      <c r="A1068" s="138" t="s">
        <v>6532</v>
      </c>
      <c r="B1068" s="52" t="s">
        <v>7239</v>
      </c>
      <c r="C1068" s="131"/>
      <c r="D1068" s="140"/>
      <c r="E1068" s="141"/>
      <c r="F1068" s="105"/>
      <c r="H1068" s="140"/>
      <c r="I1068" s="105"/>
      <c r="J1068" s="105"/>
      <c r="K1068" s="105"/>
      <c r="L1068" s="105"/>
      <c r="M1068" s="105"/>
      <c r="N1068" s="105"/>
      <c r="O1068" s="105"/>
      <c r="P1068" s="105"/>
      <c r="Q1068" s="105"/>
      <c r="R1068" s="103"/>
      <c r="S1068" s="103"/>
    </row>
    <row r="1069" spans="1:19">
      <c r="A1069" s="138" t="s">
        <v>6533</v>
      </c>
      <c r="B1069" s="52" t="s">
        <v>7240</v>
      </c>
      <c r="C1069" s="131"/>
      <c r="D1069" s="140"/>
      <c r="E1069" s="141"/>
      <c r="F1069" s="105"/>
      <c r="H1069" s="140"/>
      <c r="I1069" s="105"/>
      <c r="J1069" s="105"/>
      <c r="K1069" s="105"/>
      <c r="L1069" s="105"/>
      <c r="M1069" s="105"/>
      <c r="N1069" s="105"/>
      <c r="O1069" s="105"/>
      <c r="P1069" s="105"/>
      <c r="Q1069" s="105"/>
      <c r="R1069" s="103"/>
      <c r="S1069" s="103"/>
    </row>
    <row r="1070" spans="1:19">
      <c r="A1070" s="138" t="s">
        <v>6534</v>
      </c>
      <c r="B1070" s="52" t="s">
        <v>7241</v>
      </c>
      <c r="C1070" s="131"/>
      <c r="D1070" s="140"/>
      <c r="E1070" s="141"/>
      <c r="F1070" s="105"/>
      <c r="H1070" s="140"/>
      <c r="I1070" s="105"/>
      <c r="J1070" s="105"/>
      <c r="K1070" s="105"/>
      <c r="L1070" s="105"/>
      <c r="M1070" s="105"/>
      <c r="N1070" s="105"/>
      <c r="O1070" s="105"/>
      <c r="P1070" s="105"/>
      <c r="Q1070" s="105"/>
      <c r="R1070" s="103"/>
      <c r="S1070" s="103"/>
    </row>
    <row r="1071" spans="1:19">
      <c r="A1071" s="138" t="s">
        <v>6535</v>
      </c>
      <c r="B1071" s="52" t="s">
        <v>7242</v>
      </c>
      <c r="C1071" s="131"/>
      <c r="D1071" s="140"/>
      <c r="E1071" s="141"/>
      <c r="F1071" s="105"/>
      <c r="H1071" s="140"/>
      <c r="I1071" s="105"/>
      <c r="J1071" s="105"/>
      <c r="K1071" s="105"/>
      <c r="L1071" s="105"/>
      <c r="M1071" s="105"/>
      <c r="N1071" s="105"/>
      <c r="O1071" s="105"/>
      <c r="P1071" s="105"/>
      <c r="Q1071" s="105"/>
      <c r="R1071" s="103"/>
      <c r="S1071" s="103"/>
    </row>
    <row r="1072" spans="1:19">
      <c r="A1072" s="138" t="s">
        <v>6536</v>
      </c>
      <c r="B1072" s="52" t="s">
        <v>7243</v>
      </c>
      <c r="C1072" s="131"/>
      <c r="D1072" s="140"/>
      <c r="E1072" s="141"/>
      <c r="F1072" s="105"/>
      <c r="H1072" s="140"/>
      <c r="I1072" s="105"/>
      <c r="J1072" s="105"/>
      <c r="K1072" s="105"/>
      <c r="L1072" s="105"/>
      <c r="M1072" s="105"/>
      <c r="N1072" s="105"/>
      <c r="O1072" s="105"/>
      <c r="P1072" s="105"/>
      <c r="Q1072" s="105"/>
      <c r="R1072" s="103"/>
      <c r="S1072" s="103"/>
    </row>
    <row r="1073" spans="1:19">
      <c r="A1073" s="138" t="s">
        <v>6537</v>
      </c>
      <c r="B1073" s="52" t="s">
        <v>7244</v>
      </c>
      <c r="C1073" s="131"/>
      <c r="D1073" s="140"/>
      <c r="E1073" s="141"/>
      <c r="F1073" s="105"/>
      <c r="H1073" s="140"/>
      <c r="I1073" s="105"/>
      <c r="J1073" s="105"/>
      <c r="K1073" s="105"/>
      <c r="L1073" s="105"/>
      <c r="M1073" s="105"/>
      <c r="N1073" s="105"/>
      <c r="O1073" s="105"/>
      <c r="P1073" s="105"/>
      <c r="Q1073" s="105"/>
      <c r="R1073" s="103"/>
      <c r="S1073" s="103"/>
    </row>
    <row r="1074" spans="1:19">
      <c r="A1074" s="138" t="s">
        <v>6538</v>
      </c>
      <c r="B1074" s="52" t="s">
        <v>7245</v>
      </c>
      <c r="C1074" s="131"/>
      <c r="D1074" s="140"/>
      <c r="E1074" s="141"/>
      <c r="F1074" s="105"/>
      <c r="H1074" s="140"/>
      <c r="I1074" s="105"/>
      <c r="J1074" s="105"/>
      <c r="K1074" s="105"/>
      <c r="L1074" s="105"/>
      <c r="M1074" s="105"/>
      <c r="N1074" s="105"/>
      <c r="O1074" s="105"/>
      <c r="P1074" s="105"/>
      <c r="Q1074" s="105"/>
      <c r="R1074" s="103"/>
      <c r="S1074" s="103"/>
    </row>
    <row r="1075" spans="1:19">
      <c r="A1075" s="138" t="s">
        <v>6539</v>
      </c>
      <c r="B1075" s="52" t="s">
        <v>7246</v>
      </c>
      <c r="C1075" s="131"/>
      <c r="D1075" s="140"/>
      <c r="E1075" s="141"/>
      <c r="F1075" s="105"/>
      <c r="H1075" s="140"/>
      <c r="I1075" s="105"/>
      <c r="J1075" s="105"/>
      <c r="K1075" s="105"/>
      <c r="L1075" s="105"/>
      <c r="M1075" s="105"/>
      <c r="N1075" s="105"/>
      <c r="O1075" s="105"/>
      <c r="P1075" s="105"/>
      <c r="Q1075" s="105"/>
      <c r="R1075" s="103"/>
      <c r="S1075" s="103"/>
    </row>
    <row r="1076" spans="1:19">
      <c r="A1076" s="138" t="s">
        <v>6540</v>
      </c>
      <c r="B1076" s="52" t="s">
        <v>7247</v>
      </c>
      <c r="C1076" s="131"/>
      <c r="D1076" s="140"/>
      <c r="E1076" s="141"/>
      <c r="F1076" s="105"/>
      <c r="H1076" s="140"/>
      <c r="I1076" s="105"/>
      <c r="J1076" s="105"/>
      <c r="K1076" s="105"/>
      <c r="L1076" s="105"/>
      <c r="M1076" s="105"/>
      <c r="N1076" s="105"/>
      <c r="O1076" s="105"/>
      <c r="P1076" s="105"/>
      <c r="Q1076" s="105"/>
      <c r="R1076" s="103"/>
      <c r="S1076" s="103"/>
    </row>
    <row r="1077" spans="1:19">
      <c r="A1077" s="138" t="s">
        <v>6541</v>
      </c>
      <c r="B1077" s="52" t="s">
        <v>7248</v>
      </c>
      <c r="C1077" s="131"/>
      <c r="D1077" s="140"/>
      <c r="E1077" s="141"/>
      <c r="F1077" s="105"/>
      <c r="H1077" s="140"/>
      <c r="I1077" s="105"/>
      <c r="J1077" s="105"/>
      <c r="K1077" s="105"/>
      <c r="L1077" s="105"/>
      <c r="M1077" s="105"/>
      <c r="N1077" s="105"/>
      <c r="O1077" s="105"/>
      <c r="P1077" s="105"/>
      <c r="Q1077" s="105"/>
      <c r="R1077" s="103"/>
      <c r="S1077" s="103"/>
    </row>
    <row r="1078" spans="1:19">
      <c r="A1078" s="138" t="s">
        <v>6542</v>
      </c>
      <c r="B1078" s="52" t="s">
        <v>7249</v>
      </c>
      <c r="C1078" s="131"/>
      <c r="D1078" s="140"/>
      <c r="E1078" s="141"/>
      <c r="F1078" s="105"/>
      <c r="H1078" s="140"/>
      <c r="I1078" s="105"/>
      <c r="J1078" s="105"/>
      <c r="K1078" s="105"/>
      <c r="L1078" s="105"/>
      <c r="M1078" s="105"/>
      <c r="N1078" s="105"/>
      <c r="O1078" s="105"/>
      <c r="P1078" s="105"/>
      <c r="Q1078" s="105"/>
      <c r="R1078" s="103"/>
      <c r="S1078" s="103"/>
    </row>
    <row r="1079" spans="1:19">
      <c r="A1079" s="138" t="s">
        <v>6543</v>
      </c>
      <c r="B1079" s="52" t="s">
        <v>7250</v>
      </c>
      <c r="C1079" s="131"/>
      <c r="D1079" s="140"/>
      <c r="E1079" s="141"/>
      <c r="F1079" s="105"/>
      <c r="H1079" s="140"/>
      <c r="I1079" s="105"/>
      <c r="J1079" s="105"/>
      <c r="K1079" s="105"/>
      <c r="L1079" s="105"/>
      <c r="M1079" s="105"/>
      <c r="N1079" s="105"/>
      <c r="O1079" s="105"/>
      <c r="P1079" s="105"/>
      <c r="Q1079" s="105"/>
      <c r="R1079" s="103"/>
      <c r="S1079" s="103"/>
    </row>
    <row r="1080" spans="1:19">
      <c r="A1080" s="138" t="s">
        <v>6544</v>
      </c>
      <c r="B1080" s="52" t="s">
        <v>7251</v>
      </c>
      <c r="C1080" s="131"/>
      <c r="D1080" s="140"/>
      <c r="E1080" s="141"/>
      <c r="F1080" s="105"/>
      <c r="H1080" s="140"/>
      <c r="I1080" s="105"/>
      <c r="J1080" s="105"/>
      <c r="K1080" s="105"/>
      <c r="L1080" s="105"/>
      <c r="M1080" s="105"/>
      <c r="N1080" s="105"/>
      <c r="O1080" s="105"/>
      <c r="P1080" s="105"/>
      <c r="Q1080" s="105"/>
      <c r="R1080" s="103"/>
      <c r="S1080" s="103"/>
    </row>
    <row r="1081" spans="1:19">
      <c r="A1081" s="138" t="s">
        <v>6545</v>
      </c>
      <c r="B1081" s="52" t="s">
        <v>7252</v>
      </c>
      <c r="C1081" s="131"/>
      <c r="D1081" s="140"/>
      <c r="E1081" s="141"/>
      <c r="F1081" s="105"/>
      <c r="H1081" s="140"/>
      <c r="I1081" s="105"/>
      <c r="J1081" s="105"/>
      <c r="K1081" s="105"/>
      <c r="L1081" s="105"/>
      <c r="M1081" s="105"/>
      <c r="N1081" s="105"/>
      <c r="O1081" s="105"/>
      <c r="P1081" s="105"/>
      <c r="Q1081" s="105"/>
      <c r="R1081" s="103"/>
      <c r="S1081" s="103"/>
    </row>
    <row r="1082" spans="1:19">
      <c r="A1082" s="138" t="s">
        <v>6546</v>
      </c>
      <c r="B1082" s="52" t="s">
        <v>7253</v>
      </c>
      <c r="C1082" s="131"/>
      <c r="D1082" s="140"/>
      <c r="E1082" s="141"/>
      <c r="F1082" s="105"/>
      <c r="H1082" s="140"/>
      <c r="I1082" s="105"/>
      <c r="J1082" s="105"/>
      <c r="K1082" s="105"/>
      <c r="L1082" s="105"/>
      <c r="M1082" s="105"/>
      <c r="N1082" s="105"/>
      <c r="O1082" s="105"/>
      <c r="P1082" s="105"/>
      <c r="Q1082" s="105"/>
      <c r="R1082" s="103"/>
      <c r="S1082" s="103"/>
    </row>
    <row r="1083" spans="1:19">
      <c r="A1083" s="138" t="s">
        <v>6547</v>
      </c>
      <c r="B1083" s="52" t="s">
        <v>7254</v>
      </c>
      <c r="C1083" s="131"/>
      <c r="D1083" s="140"/>
      <c r="E1083" s="141"/>
      <c r="F1083" s="105"/>
      <c r="H1083" s="140"/>
      <c r="I1083" s="105"/>
      <c r="J1083" s="105"/>
      <c r="K1083" s="105"/>
      <c r="L1083" s="105"/>
      <c r="M1083" s="105"/>
      <c r="N1083" s="105"/>
      <c r="O1083" s="105"/>
      <c r="P1083" s="105"/>
      <c r="Q1083" s="105"/>
      <c r="R1083" s="103"/>
      <c r="S1083" s="103"/>
    </row>
    <row r="1084" spans="1:19">
      <c r="A1084" s="138" t="s">
        <v>6548</v>
      </c>
      <c r="B1084" s="52" t="s">
        <v>7255</v>
      </c>
      <c r="C1084" s="131"/>
      <c r="D1084" s="140"/>
      <c r="E1084" s="141"/>
      <c r="F1084" s="105"/>
      <c r="H1084" s="140"/>
      <c r="I1084" s="105"/>
      <c r="J1084" s="105"/>
      <c r="K1084" s="105"/>
      <c r="L1084" s="105"/>
      <c r="M1084" s="105"/>
      <c r="N1084" s="105"/>
      <c r="O1084" s="105"/>
      <c r="P1084" s="105"/>
      <c r="Q1084" s="105"/>
      <c r="R1084" s="103"/>
      <c r="S1084" s="103"/>
    </row>
    <row r="1085" spans="1:19">
      <c r="A1085" s="138" t="s">
        <v>6549</v>
      </c>
      <c r="B1085" s="52" t="s">
        <v>7256</v>
      </c>
      <c r="C1085" s="131"/>
      <c r="D1085" s="140"/>
      <c r="E1085" s="141"/>
      <c r="F1085" s="105"/>
      <c r="H1085" s="140"/>
      <c r="I1085" s="105"/>
      <c r="J1085" s="105"/>
      <c r="K1085" s="105"/>
      <c r="L1085" s="105"/>
      <c r="M1085" s="105"/>
      <c r="N1085" s="105"/>
      <c r="O1085" s="105"/>
      <c r="P1085" s="105"/>
      <c r="Q1085" s="105"/>
      <c r="R1085" s="103"/>
      <c r="S1085" s="103"/>
    </row>
    <row r="1086" spans="1:19">
      <c r="A1086" s="138" t="s">
        <v>6550</v>
      </c>
      <c r="B1086" s="52" t="s">
        <v>7257</v>
      </c>
      <c r="C1086" s="131"/>
      <c r="D1086" s="140"/>
      <c r="E1086" s="141"/>
      <c r="F1086" s="105"/>
      <c r="H1086" s="140"/>
      <c r="I1086" s="105"/>
      <c r="J1086" s="105"/>
      <c r="K1086" s="105"/>
      <c r="L1086" s="105"/>
      <c r="M1086" s="105"/>
      <c r="N1086" s="105"/>
      <c r="O1086" s="105"/>
      <c r="P1086" s="105"/>
      <c r="Q1086" s="105"/>
      <c r="R1086" s="103"/>
      <c r="S1086" s="103"/>
    </row>
    <row r="1087" spans="1:19">
      <c r="A1087" s="138" t="s">
        <v>6551</v>
      </c>
      <c r="B1087" s="52" t="s">
        <v>7258</v>
      </c>
      <c r="C1087" s="131"/>
      <c r="D1087" s="140"/>
      <c r="E1087" s="141"/>
      <c r="F1087" s="105"/>
      <c r="H1087" s="140"/>
      <c r="I1087" s="105"/>
      <c r="J1087" s="105"/>
      <c r="K1087" s="105"/>
      <c r="L1087" s="105"/>
      <c r="M1087" s="105"/>
      <c r="N1087" s="105"/>
      <c r="O1087" s="105"/>
      <c r="P1087" s="105"/>
      <c r="Q1087" s="105"/>
      <c r="R1087" s="103"/>
      <c r="S1087" s="103"/>
    </row>
    <row r="1088" spans="1:19">
      <c r="A1088" s="138" t="s">
        <v>6552</v>
      </c>
      <c r="B1088" s="52" t="s">
        <v>7259</v>
      </c>
      <c r="C1088" s="131"/>
      <c r="D1088" s="140"/>
      <c r="E1088" s="141"/>
      <c r="F1088" s="105"/>
      <c r="H1088" s="140"/>
      <c r="I1088" s="105"/>
      <c r="J1088" s="105"/>
      <c r="K1088" s="105"/>
      <c r="L1088" s="105"/>
      <c r="M1088" s="105"/>
      <c r="N1088" s="105"/>
      <c r="O1088" s="105"/>
      <c r="P1088" s="105"/>
      <c r="Q1088" s="105"/>
      <c r="R1088" s="103"/>
      <c r="S1088" s="103"/>
    </row>
    <row r="1089" spans="1:19">
      <c r="A1089" s="138" t="s">
        <v>6553</v>
      </c>
      <c r="B1089" s="52" t="s">
        <v>7260</v>
      </c>
      <c r="C1089" s="131"/>
      <c r="D1089" s="140"/>
      <c r="E1089" s="141"/>
      <c r="F1089" s="105"/>
      <c r="H1089" s="140"/>
      <c r="I1089" s="105"/>
      <c r="J1089" s="105"/>
      <c r="K1089" s="105"/>
      <c r="L1089" s="105"/>
      <c r="M1089" s="105"/>
      <c r="N1089" s="105"/>
      <c r="O1089" s="105"/>
      <c r="P1089" s="105"/>
      <c r="Q1089" s="105"/>
      <c r="R1089" s="103"/>
      <c r="S1089" s="103"/>
    </row>
    <row r="1090" spans="1:19">
      <c r="A1090" s="138" t="s">
        <v>6554</v>
      </c>
      <c r="B1090" s="52" t="s">
        <v>7261</v>
      </c>
      <c r="C1090" s="131"/>
      <c r="D1090" s="140"/>
      <c r="E1090" s="141"/>
      <c r="F1090" s="105"/>
      <c r="H1090" s="140"/>
      <c r="I1090" s="105"/>
      <c r="J1090" s="105"/>
      <c r="K1090" s="105"/>
      <c r="L1090" s="105"/>
      <c r="M1090" s="105"/>
      <c r="N1090" s="105"/>
      <c r="O1090" s="105"/>
      <c r="P1090" s="105"/>
      <c r="Q1090" s="105"/>
      <c r="R1090" s="103"/>
      <c r="S1090" s="103"/>
    </row>
    <row r="1091" spans="1:19">
      <c r="A1091" s="138" t="s">
        <v>6555</v>
      </c>
      <c r="B1091" s="52" t="s">
        <v>7262</v>
      </c>
      <c r="C1091" s="131"/>
      <c r="D1091" s="140"/>
      <c r="E1091" s="141"/>
      <c r="F1091" s="105"/>
      <c r="H1091" s="140"/>
      <c r="I1091" s="105"/>
      <c r="J1091" s="105"/>
      <c r="K1091" s="105"/>
      <c r="L1091" s="105"/>
      <c r="M1091" s="105"/>
      <c r="N1091" s="105"/>
      <c r="O1091" s="105"/>
      <c r="P1091" s="105"/>
      <c r="Q1091" s="105"/>
      <c r="R1091" s="103"/>
      <c r="S1091" s="103"/>
    </row>
    <row r="1092" spans="1:19">
      <c r="A1092" s="138" t="s">
        <v>6556</v>
      </c>
      <c r="B1092" s="52" t="s">
        <v>7263</v>
      </c>
      <c r="C1092" s="131"/>
      <c r="D1092" s="140"/>
      <c r="E1092" s="141"/>
      <c r="F1092" s="105"/>
      <c r="H1092" s="140"/>
      <c r="I1092" s="105"/>
      <c r="J1092" s="105"/>
      <c r="K1092" s="105"/>
      <c r="L1092" s="105"/>
      <c r="M1092" s="105"/>
      <c r="N1092" s="105"/>
      <c r="O1092" s="105"/>
      <c r="P1092" s="105"/>
      <c r="Q1092" s="105"/>
      <c r="R1092" s="103"/>
      <c r="S1092" s="103"/>
    </row>
    <row r="1093" spans="1:19">
      <c r="A1093" s="138" t="s">
        <v>6557</v>
      </c>
      <c r="B1093" s="52" t="s">
        <v>7264</v>
      </c>
      <c r="C1093" s="131"/>
      <c r="D1093" s="140"/>
      <c r="E1093" s="141"/>
      <c r="F1093" s="105"/>
      <c r="H1093" s="140"/>
      <c r="I1093" s="105"/>
      <c r="J1093" s="105"/>
      <c r="K1093" s="105"/>
      <c r="L1093" s="105"/>
      <c r="M1093" s="105"/>
      <c r="N1093" s="105"/>
      <c r="O1093" s="105"/>
      <c r="P1093" s="105"/>
      <c r="Q1093" s="105"/>
      <c r="R1093" s="103"/>
      <c r="S1093" s="103"/>
    </row>
    <row r="1094" spans="1:19">
      <c r="A1094" s="138" t="s">
        <v>6558</v>
      </c>
      <c r="B1094" s="52" t="s">
        <v>7265</v>
      </c>
      <c r="C1094" s="131"/>
      <c r="D1094" s="140"/>
      <c r="E1094" s="141"/>
      <c r="F1094" s="105"/>
      <c r="H1094" s="140"/>
      <c r="I1094" s="105"/>
      <c r="J1094" s="105"/>
      <c r="K1094" s="105"/>
      <c r="L1094" s="105"/>
      <c r="M1094" s="105"/>
      <c r="N1094" s="105"/>
      <c r="O1094" s="105"/>
      <c r="P1094" s="105"/>
      <c r="Q1094" s="105"/>
      <c r="R1094" s="103"/>
      <c r="S1094" s="103"/>
    </row>
    <row r="1095" spans="1:19">
      <c r="A1095" s="138" t="s">
        <v>6559</v>
      </c>
      <c r="B1095" s="52" t="s">
        <v>7266</v>
      </c>
      <c r="C1095" s="131"/>
      <c r="D1095" s="140"/>
      <c r="E1095" s="141"/>
      <c r="F1095" s="105"/>
      <c r="H1095" s="140"/>
      <c r="I1095" s="105"/>
      <c r="J1095" s="105"/>
      <c r="K1095" s="105"/>
      <c r="L1095" s="105"/>
      <c r="M1095" s="105"/>
      <c r="N1095" s="105"/>
      <c r="O1095" s="105"/>
      <c r="P1095" s="105"/>
      <c r="Q1095" s="105"/>
      <c r="R1095" s="103"/>
      <c r="S1095" s="103"/>
    </row>
    <row r="1096" spans="1:19">
      <c r="A1096" s="138" t="s">
        <v>6560</v>
      </c>
      <c r="B1096" s="52" t="s">
        <v>7267</v>
      </c>
      <c r="C1096" s="131"/>
      <c r="D1096" s="140"/>
      <c r="E1096" s="141"/>
      <c r="F1096" s="105"/>
      <c r="H1096" s="140"/>
      <c r="I1096" s="105"/>
      <c r="J1096" s="105"/>
      <c r="K1096" s="105"/>
      <c r="L1096" s="105"/>
      <c r="M1096" s="105"/>
      <c r="N1096" s="105"/>
      <c r="O1096" s="105"/>
      <c r="P1096" s="105"/>
      <c r="Q1096" s="105"/>
      <c r="R1096" s="103"/>
      <c r="S1096" s="103"/>
    </row>
    <row r="1097" spans="1:19">
      <c r="A1097" s="138" t="s">
        <v>6561</v>
      </c>
      <c r="B1097" s="52" t="s">
        <v>7268</v>
      </c>
      <c r="C1097" s="131"/>
      <c r="D1097" s="140"/>
      <c r="E1097" s="141"/>
      <c r="F1097" s="105"/>
      <c r="H1097" s="140"/>
      <c r="I1097" s="105"/>
      <c r="J1097" s="105"/>
      <c r="K1097" s="105"/>
      <c r="L1097" s="105"/>
      <c r="M1097" s="105"/>
      <c r="N1097" s="105"/>
      <c r="O1097" s="105"/>
      <c r="P1097" s="105"/>
      <c r="Q1097" s="105"/>
      <c r="R1097" s="103"/>
      <c r="S1097" s="103"/>
    </row>
    <row r="1098" spans="1:19">
      <c r="A1098" s="138" t="s">
        <v>6562</v>
      </c>
      <c r="B1098" s="52" t="s">
        <v>7269</v>
      </c>
      <c r="C1098" s="131"/>
      <c r="D1098" s="140"/>
      <c r="E1098" s="141"/>
      <c r="F1098" s="105"/>
      <c r="H1098" s="140"/>
      <c r="I1098" s="105"/>
      <c r="J1098" s="105"/>
      <c r="K1098" s="105"/>
      <c r="L1098" s="105"/>
      <c r="M1098" s="105"/>
      <c r="N1098" s="105"/>
      <c r="O1098" s="105"/>
      <c r="P1098" s="105"/>
      <c r="Q1098" s="105"/>
      <c r="R1098" s="103"/>
      <c r="S1098" s="103"/>
    </row>
    <row r="1099" spans="1:19">
      <c r="A1099" s="138" t="s">
        <v>6563</v>
      </c>
      <c r="B1099" s="52" t="s">
        <v>7270</v>
      </c>
      <c r="C1099" s="131"/>
      <c r="D1099" s="140"/>
      <c r="E1099" s="141"/>
      <c r="F1099" s="105"/>
      <c r="H1099" s="140"/>
      <c r="I1099" s="105"/>
      <c r="J1099" s="105"/>
      <c r="K1099" s="105"/>
      <c r="L1099" s="105"/>
      <c r="M1099" s="105"/>
      <c r="N1099" s="105"/>
      <c r="O1099" s="105"/>
      <c r="P1099" s="105"/>
      <c r="Q1099" s="105"/>
      <c r="R1099" s="103"/>
      <c r="S1099" s="103"/>
    </row>
    <row r="1100" spans="1:19">
      <c r="A1100" s="138" t="s">
        <v>6564</v>
      </c>
      <c r="B1100" s="52" t="s">
        <v>7271</v>
      </c>
      <c r="C1100" s="131"/>
      <c r="D1100" s="140"/>
      <c r="E1100" s="141"/>
      <c r="F1100" s="105"/>
      <c r="H1100" s="140"/>
      <c r="I1100" s="105"/>
      <c r="J1100" s="105"/>
      <c r="K1100" s="105"/>
      <c r="L1100" s="105"/>
      <c r="M1100" s="105"/>
      <c r="N1100" s="105"/>
      <c r="O1100" s="105"/>
      <c r="P1100" s="105"/>
      <c r="Q1100" s="105"/>
      <c r="R1100" s="103"/>
      <c r="S1100" s="103"/>
    </row>
    <row r="1101" spans="1:19">
      <c r="A1101" s="138" t="s">
        <v>6565</v>
      </c>
      <c r="B1101" s="52" t="s">
        <v>7272</v>
      </c>
      <c r="C1101" s="131"/>
      <c r="D1101" s="140"/>
      <c r="E1101" s="141"/>
      <c r="F1101" s="105"/>
      <c r="H1101" s="140"/>
      <c r="I1101" s="105"/>
      <c r="J1101" s="105"/>
      <c r="K1101" s="105"/>
      <c r="L1101" s="105"/>
      <c r="M1101" s="105"/>
      <c r="N1101" s="105"/>
      <c r="O1101" s="105"/>
      <c r="P1101" s="105"/>
      <c r="Q1101" s="105"/>
      <c r="R1101" s="103"/>
      <c r="S1101" s="103"/>
    </row>
    <row r="1102" spans="1:19">
      <c r="A1102" s="138" t="s">
        <v>6566</v>
      </c>
      <c r="B1102" s="52" t="s">
        <v>7273</v>
      </c>
      <c r="C1102" s="131"/>
      <c r="D1102" s="140"/>
      <c r="E1102" s="141"/>
      <c r="F1102" s="105"/>
      <c r="H1102" s="140"/>
      <c r="I1102" s="105"/>
      <c r="J1102" s="105"/>
      <c r="K1102" s="105"/>
      <c r="L1102" s="105"/>
      <c r="M1102" s="105"/>
      <c r="N1102" s="105"/>
      <c r="O1102" s="105"/>
      <c r="P1102" s="105"/>
      <c r="Q1102" s="105"/>
      <c r="R1102" s="103"/>
      <c r="S1102" s="103"/>
    </row>
    <row r="1103" spans="1:19">
      <c r="A1103" s="138" t="s">
        <v>6567</v>
      </c>
      <c r="B1103" s="52" t="s">
        <v>7274</v>
      </c>
      <c r="C1103" s="131"/>
      <c r="D1103" s="140"/>
      <c r="E1103" s="141"/>
      <c r="F1103" s="105"/>
      <c r="H1103" s="140"/>
      <c r="I1103" s="105"/>
      <c r="J1103" s="105"/>
      <c r="K1103" s="105"/>
      <c r="L1103" s="105"/>
      <c r="M1103" s="105"/>
      <c r="N1103" s="105"/>
      <c r="O1103" s="105"/>
      <c r="P1103" s="105"/>
      <c r="Q1103" s="105"/>
      <c r="R1103" s="103"/>
      <c r="S1103" s="103"/>
    </row>
    <row r="1104" spans="1:19">
      <c r="A1104" s="138" t="s">
        <v>6568</v>
      </c>
      <c r="B1104" s="52" t="s">
        <v>7275</v>
      </c>
      <c r="C1104" s="131"/>
      <c r="D1104" s="140"/>
      <c r="E1104" s="141"/>
      <c r="F1104" s="105"/>
      <c r="H1104" s="140"/>
      <c r="I1104" s="105"/>
      <c r="J1104" s="105"/>
      <c r="K1104" s="105"/>
      <c r="L1104" s="105"/>
      <c r="M1104" s="105"/>
      <c r="N1104" s="105"/>
      <c r="O1104" s="105"/>
      <c r="P1104" s="105"/>
      <c r="Q1104" s="105"/>
      <c r="R1104" s="103"/>
      <c r="S1104" s="103"/>
    </row>
    <row r="1105" spans="1:19">
      <c r="A1105" s="138" t="s">
        <v>6569</v>
      </c>
      <c r="B1105" s="52" t="s">
        <v>7276</v>
      </c>
      <c r="C1105" s="131"/>
      <c r="D1105" s="140"/>
      <c r="E1105" s="141"/>
      <c r="F1105" s="105"/>
      <c r="H1105" s="140"/>
      <c r="I1105" s="105"/>
      <c r="J1105" s="105"/>
      <c r="K1105" s="105"/>
      <c r="L1105" s="105"/>
      <c r="M1105" s="105"/>
      <c r="N1105" s="105"/>
      <c r="O1105" s="105"/>
      <c r="P1105" s="105"/>
      <c r="Q1105" s="105"/>
      <c r="R1105" s="103"/>
      <c r="S1105" s="103"/>
    </row>
    <row r="1106" spans="1:19">
      <c r="A1106" s="138" t="s">
        <v>6570</v>
      </c>
      <c r="B1106" s="52" t="s">
        <v>7277</v>
      </c>
      <c r="C1106" s="131"/>
      <c r="D1106" s="140"/>
      <c r="E1106" s="141"/>
      <c r="F1106" s="105"/>
      <c r="H1106" s="140"/>
      <c r="I1106" s="105"/>
      <c r="J1106" s="105"/>
      <c r="K1106" s="105"/>
      <c r="L1106" s="105"/>
      <c r="M1106" s="105"/>
      <c r="N1106" s="105"/>
      <c r="O1106" s="105"/>
      <c r="P1106" s="105"/>
      <c r="Q1106" s="105"/>
      <c r="R1106" s="103"/>
      <c r="S1106" s="103"/>
    </row>
    <row r="1107" spans="1:19">
      <c r="A1107" s="138" t="s">
        <v>6571</v>
      </c>
      <c r="B1107" s="52" t="s">
        <v>7278</v>
      </c>
      <c r="C1107" s="131"/>
      <c r="D1107" s="140"/>
      <c r="E1107" s="141"/>
      <c r="F1107" s="105"/>
      <c r="H1107" s="140"/>
      <c r="I1107" s="105"/>
      <c r="J1107" s="105"/>
      <c r="K1107" s="105"/>
      <c r="L1107" s="105"/>
      <c r="M1107" s="105"/>
      <c r="N1107" s="105"/>
      <c r="O1107" s="105"/>
      <c r="P1107" s="105"/>
      <c r="Q1107" s="105"/>
      <c r="R1107" s="103"/>
      <c r="S1107" s="103"/>
    </row>
    <row r="1108" spans="1:19">
      <c r="A1108" s="138" t="s">
        <v>6572</v>
      </c>
      <c r="B1108" s="52" t="s">
        <v>7279</v>
      </c>
      <c r="C1108" s="131"/>
      <c r="D1108" s="140"/>
      <c r="E1108" s="141"/>
      <c r="F1108" s="105"/>
      <c r="H1108" s="140"/>
      <c r="I1108" s="105"/>
      <c r="J1108" s="105"/>
      <c r="K1108" s="105"/>
      <c r="L1108" s="105"/>
      <c r="M1108" s="105"/>
      <c r="N1108" s="105"/>
      <c r="O1108" s="105"/>
      <c r="P1108" s="105"/>
      <c r="Q1108" s="105"/>
      <c r="R1108" s="103"/>
      <c r="S1108" s="103"/>
    </row>
    <row r="1109" spans="1:19">
      <c r="A1109" s="138" t="s">
        <v>6573</v>
      </c>
      <c r="B1109" s="52" t="s">
        <v>7280</v>
      </c>
      <c r="C1109" s="131"/>
      <c r="D1109" s="140"/>
      <c r="E1109" s="141"/>
      <c r="F1109" s="105"/>
      <c r="H1109" s="140"/>
      <c r="I1109" s="105"/>
      <c r="J1109" s="105"/>
      <c r="K1109" s="105"/>
      <c r="L1109" s="105"/>
      <c r="M1109" s="105"/>
      <c r="N1109" s="105"/>
      <c r="O1109" s="105"/>
      <c r="P1109" s="105"/>
      <c r="Q1109" s="105"/>
      <c r="R1109" s="103"/>
      <c r="S1109" s="103"/>
    </row>
    <row r="1110" spans="1:19">
      <c r="A1110" s="138" t="s">
        <v>6574</v>
      </c>
      <c r="B1110" s="52" t="s">
        <v>7281</v>
      </c>
      <c r="C1110" s="131"/>
      <c r="D1110" s="140"/>
      <c r="E1110" s="141"/>
      <c r="F1110" s="105"/>
      <c r="H1110" s="140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3"/>
      <c r="S1110" s="103"/>
    </row>
    <row r="1111" spans="1:19">
      <c r="A1111" s="138" t="s">
        <v>6575</v>
      </c>
      <c r="B1111" s="52" t="s">
        <v>7282</v>
      </c>
      <c r="C1111" s="131"/>
      <c r="D1111" s="140"/>
      <c r="E1111" s="141"/>
      <c r="F1111" s="105"/>
      <c r="H1111" s="140"/>
      <c r="I1111" s="105"/>
      <c r="J1111" s="105"/>
      <c r="K1111" s="105"/>
      <c r="L1111" s="105"/>
      <c r="M1111" s="105"/>
      <c r="N1111" s="105"/>
      <c r="O1111" s="105"/>
      <c r="P1111" s="105"/>
      <c r="Q1111" s="105"/>
      <c r="R1111" s="103"/>
      <c r="S1111" s="103"/>
    </row>
    <row r="1112" spans="1:19">
      <c r="A1112" s="138" t="s">
        <v>6576</v>
      </c>
      <c r="B1112" s="52" t="s">
        <v>7283</v>
      </c>
      <c r="C1112" s="131"/>
      <c r="D1112" s="140"/>
      <c r="E1112" s="141"/>
      <c r="F1112" s="105"/>
      <c r="H1112" s="140"/>
      <c r="I1112" s="105"/>
      <c r="J1112" s="105"/>
      <c r="K1112" s="105"/>
      <c r="L1112" s="105"/>
      <c r="M1112" s="105"/>
      <c r="N1112" s="105"/>
      <c r="O1112" s="105"/>
      <c r="P1112" s="105"/>
      <c r="Q1112" s="105"/>
      <c r="R1112" s="103"/>
      <c r="S1112" s="103"/>
    </row>
    <row r="1113" spans="1:19">
      <c r="A1113" s="138" t="s">
        <v>6577</v>
      </c>
      <c r="B1113" s="52" t="s">
        <v>7284</v>
      </c>
      <c r="C1113" s="131"/>
      <c r="D1113" s="140"/>
      <c r="E1113" s="141"/>
      <c r="F1113" s="105"/>
      <c r="H1113" s="140"/>
      <c r="I1113" s="105"/>
      <c r="J1113" s="105"/>
      <c r="K1113" s="105"/>
      <c r="L1113" s="105"/>
      <c r="M1113" s="105"/>
      <c r="N1113" s="105"/>
      <c r="O1113" s="105"/>
      <c r="P1113" s="105"/>
      <c r="Q1113" s="105"/>
      <c r="R1113" s="103"/>
      <c r="S1113" s="103"/>
    </row>
    <row r="1114" spans="1:19">
      <c r="A1114" s="138" t="s">
        <v>6578</v>
      </c>
      <c r="B1114" s="52" t="s">
        <v>7285</v>
      </c>
      <c r="C1114" s="131"/>
      <c r="D1114" s="140"/>
      <c r="E1114" s="141"/>
      <c r="F1114" s="105"/>
      <c r="H1114" s="140"/>
      <c r="I1114" s="105"/>
      <c r="J1114" s="105"/>
      <c r="K1114" s="105"/>
      <c r="L1114" s="105"/>
      <c r="M1114" s="105"/>
      <c r="N1114" s="105"/>
      <c r="O1114" s="105"/>
      <c r="P1114" s="105"/>
      <c r="Q1114" s="105"/>
      <c r="R1114" s="103"/>
      <c r="S1114" s="103"/>
    </row>
    <row r="1115" spans="1:19">
      <c r="A1115" s="138" t="s">
        <v>6579</v>
      </c>
      <c r="B1115" s="52" t="s">
        <v>7286</v>
      </c>
      <c r="C1115" s="131"/>
      <c r="D1115" s="140"/>
      <c r="E1115" s="141"/>
      <c r="F1115" s="105"/>
      <c r="H1115" s="140"/>
      <c r="I1115" s="105"/>
      <c r="J1115" s="105"/>
      <c r="K1115" s="105"/>
      <c r="L1115" s="105"/>
      <c r="M1115" s="105"/>
      <c r="N1115" s="105"/>
      <c r="O1115" s="105"/>
      <c r="P1115" s="105"/>
      <c r="Q1115" s="105"/>
      <c r="R1115" s="103"/>
      <c r="S1115" s="103"/>
    </row>
    <row r="1116" spans="1:19">
      <c r="A1116" s="138" t="s">
        <v>6580</v>
      </c>
      <c r="B1116" s="52" t="s">
        <v>7287</v>
      </c>
      <c r="C1116" s="131"/>
      <c r="D1116" s="140"/>
      <c r="E1116" s="141"/>
      <c r="F1116" s="105"/>
      <c r="H1116" s="140"/>
      <c r="I1116" s="105"/>
      <c r="J1116" s="105"/>
      <c r="K1116" s="105"/>
      <c r="L1116" s="105"/>
      <c r="M1116" s="105"/>
      <c r="N1116" s="105"/>
      <c r="O1116" s="105"/>
      <c r="P1116" s="105"/>
      <c r="Q1116" s="105"/>
      <c r="R1116" s="103"/>
      <c r="S1116" s="103"/>
    </row>
    <row r="1117" spans="1:19">
      <c r="A1117" s="138" t="s">
        <v>6581</v>
      </c>
      <c r="B1117" s="52" t="s">
        <v>7288</v>
      </c>
      <c r="C1117" s="131"/>
      <c r="D1117" s="140"/>
      <c r="E1117" s="141"/>
      <c r="F1117" s="105"/>
      <c r="H1117" s="140"/>
      <c r="I1117" s="105"/>
      <c r="J1117" s="105"/>
      <c r="K1117" s="105"/>
      <c r="L1117" s="105"/>
      <c r="M1117" s="105"/>
      <c r="N1117" s="105"/>
      <c r="O1117" s="105"/>
      <c r="P1117" s="105"/>
      <c r="Q1117" s="105"/>
      <c r="R1117" s="103"/>
      <c r="S1117" s="103"/>
    </row>
    <row r="1118" spans="1:19">
      <c r="A1118" s="138" t="s">
        <v>6582</v>
      </c>
      <c r="B1118" s="52" t="s">
        <v>7289</v>
      </c>
      <c r="C1118" s="131"/>
      <c r="D1118" s="140"/>
      <c r="E1118" s="141"/>
      <c r="F1118" s="105"/>
      <c r="H1118" s="140"/>
      <c r="I1118" s="105"/>
      <c r="J1118" s="105"/>
      <c r="K1118" s="105"/>
      <c r="L1118" s="105"/>
      <c r="M1118" s="105"/>
      <c r="N1118" s="105"/>
      <c r="O1118" s="105"/>
      <c r="P1118" s="105"/>
      <c r="Q1118" s="105"/>
      <c r="R1118" s="103"/>
      <c r="S1118" s="103"/>
    </row>
    <row r="1119" spans="1:19">
      <c r="A1119" s="138" t="s">
        <v>6583</v>
      </c>
      <c r="B1119" s="52" t="s">
        <v>7290</v>
      </c>
      <c r="C1119" s="131"/>
      <c r="D1119" s="140"/>
      <c r="E1119" s="141"/>
      <c r="F1119" s="105"/>
      <c r="H1119" s="140"/>
      <c r="I1119" s="105"/>
      <c r="J1119" s="105"/>
      <c r="K1119" s="105"/>
      <c r="L1119" s="105"/>
      <c r="M1119" s="105"/>
      <c r="N1119" s="105"/>
      <c r="O1119" s="105"/>
      <c r="P1119" s="105"/>
      <c r="Q1119" s="105"/>
      <c r="R1119" s="103"/>
      <c r="S1119" s="103"/>
    </row>
    <row r="1120" spans="1:19">
      <c r="A1120" s="138" t="s">
        <v>6584</v>
      </c>
      <c r="B1120" s="52" t="s">
        <v>7291</v>
      </c>
      <c r="C1120" s="131"/>
      <c r="D1120" s="140"/>
      <c r="E1120" s="141"/>
      <c r="F1120" s="105"/>
      <c r="H1120" s="140"/>
      <c r="I1120" s="105"/>
      <c r="J1120" s="105"/>
      <c r="K1120" s="105"/>
      <c r="L1120" s="105"/>
      <c r="M1120" s="105"/>
      <c r="N1120" s="105"/>
      <c r="O1120" s="105"/>
      <c r="P1120" s="105"/>
      <c r="Q1120" s="105"/>
      <c r="R1120" s="103"/>
      <c r="S1120" s="103"/>
    </row>
    <row r="1121" spans="1:19">
      <c r="A1121" s="138" t="s">
        <v>6585</v>
      </c>
      <c r="B1121" s="52" t="s">
        <v>7292</v>
      </c>
      <c r="C1121" s="131"/>
      <c r="D1121" s="140"/>
      <c r="E1121" s="141"/>
      <c r="F1121" s="105"/>
      <c r="H1121" s="140"/>
      <c r="I1121" s="105"/>
      <c r="J1121" s="105"/>
      <c r="K1121" s="105"/>
      <c r="L1121" s="105"/>
      <c r="M1121" s="105"/>
      <c r="N1121" s="105"/>
      <c r="O1121" s="105"/>
      <c r="P1121" s="105"/>
      <c r="Q1121" s="105"/>
      <c r="R1121" s="103"/>
      <c r="S1121" s="103"/>
    </row>
    <row r="1122" spans="1:19">
      <c r="A1122" s="138" t="s">
        <v>6586</v>
      </c>
      <c r="B1122" s="52" t="s">
        <v>7293</v>
      </c>
      <c r="C1122" s="131"/>
      <c r="D1122" s="140"/>
      <c r="E1122" s="141"/>
      <c r="F1122" s="105"/>
      <c r="H1122" s="140"/>
      <c r="I1122" s="105"/>
      <c r="J1122" s="105"/>
      <c r="K1122" s="105"/>
      <c r="L1122" s="105"/>
      <c r="M1122" s="105"/>
      <c r="N1122" s="105"/>
      <c r="O1122" s="105"/>
      <c r="P1122" s="105"/>
      <c r="Q1122" s="105"/>
      <c r="R1122" s="103"/>
      <c r="S1122" s="103"/>
    </row>
    <row r="1123" spans="1:19">
      <c r="A1123" s="138" t="s">
        <v>6587</v>
      </c>
      <c r="B1123" s="52" t="s">
        <v>7294</v>
      </c>
      <c r="C1123" s="131"/>
      <c r="D1123" s="140"/>
      <c r="E1123" s="141"/>
      <c r="F1123" s="105"/>
      <c r="H1123" s="140"/>
      <c r="I1123" s="105"/>
      <c r="J1123" s="105"/>
      <c r="K1123" s="105"/>
      <c r="L1123" s="105"/>
      <c r="M1123" s="105"/>
      <c r="N1123" s="105"/>
      <c r="O1123" s="105"/>
      <c r="P1123" s="105"/>
      <c r="Q1123" s="105"/>
      <c r="R1123" s="103"/>
      <c r="S1123" s="103"/>
    </row>
    <row r="1124" spans="1:19">
      <c r="A1124" s="138" t="s">
        <v>6588</v>
      </c>
      <c r="B1124" s="52" t="s">
        <v>7295</v>
      </c>
      <c r="C1124" s="131"/>
      <c r="D1124" s="140"/>
      <c r="E1124" s="141"/>
      <c r="F1124" s="105"/>
      <c r="H1124" s="140"/>
      <c r="I1124" s="105"/>
      <c r="J1124" s="105"/>
      <c r="K1124" s="105"/>
      <c r="L1124" s="105"/>
      <c r="M1124" s="105"/>
      <c r="N1124" s="105"/>
      <c r="O1124" s="105"/>
      <c r="P1124" s="105"/>
      <c r="Q1124" s="105"/>
      <c r="R1124" s="103"/>
      <c r="S1124" s="103"/>
    </row>
    <row r="1125" spans="1:19">
      <c r="A1125" s="138" t="s">
        <v>6589</v>
      </c>
      <c r="B1125" s="52" t="s">
        <v>7296</v>
      </c>
      <c r="C1125" s="131"/>
      <c r="D1125" s="140"/>
      <c r="E1125" s="141"/>
      <c r="F1125" s="105"/>
      <c r="H1125" s="140"/>
      <c r="I1125" s="105"/>
      <c r="J1125" s="105"/>
      <c r="K1125" s="105"/>
      <c r="L1125" s="105"/>
      <c r="M1125" s="105"/>
      <c r="N1125" s="105"/>
      <c r="O1125" s="105"/>
      <c r="P1125" s="105"/>
      <c r="Q1125" s="105"/>
      <c r="R1125" s="103"/>
      <c r="S1125" s="103"/>
    </row>
    <row r="1126" spans="1:19">
      <c r="A1126" s="138" t="s">
        <v>6590</v>
      </c>
      <c r="B1126" s="52" t="s">
        <v>7297</v>
      </c>
      <c r="C1126" s="131"/>
      <c r="D1126" s="140"/>
      <c r="E1126" s="141"/>
      <c r="F1126" s="105"/>
      <c r="H1126" s="140"/>
      <c r="I1126" s="105"/>
      <c r="J1126" s="105"/>
      <c r="K1126" s="105"/>
      <c r="L1126" s="105"/>
      <c r="M1126" s="105"/>
      <c r="N1126" s="105"/>
      <c r="O1126" s="105"/>
      <c r="P1126" s="105"/>
      <c r="Q1126" s="105"/>
      <c r="R1126" s="103"/>
      <c r="S1126" s="103"/>
    </row>
    <row r="1127" spans="1:19">
      <c r="A1127" s="138" t="s">
        <v>6591</v>
      </c>
      <c r="B1127" s="52" t="s">
        <v>7298</v>
      </c>
      <c r="C1127" s="131"/>
      <c r="D1127" s="140"/>
      <c r="E1127" s="141"/>
      <c r="F1127" s="105"/>
      <c r="H1127" s="140"/>
      <c r="I1127" s="105"/>
      <c r="J1127" s="105"/>
      <c r="K1127" s="105"/>
      <c r="L1127" s="105"/>
      <c r="M1127" s="105"/>
      <c r="N1127" s="105"/>
      <c r="O1127" s="105"/>
      <c r="P1127" s="105"/>
      <c r="Q1127" s="105"/>
      <c r="R1127" s="103"/>
      <c r="S1127" s="103"/>
    </row>
    <row r="1128" spans="1:19">
      <c r="A1128" s="138" t="s">
        <v>6592</v>
      </c>
      <c r="B1128" s="52" t="s">
        <v>7299</v>
      </c>
      <c r="C1128" s="131"/>
      <c r="D1128" s="140"/>
      <c r="E1128" s="141"/>
      <c r="F1128" s="105"/>
      <c r="H1128" s="140"/>
      <c r="I1128" s="105"/>
      <c r="J1128" s="105"/>
      <c r="K1128" s="105"/>
      <c r="L1128" s="105"/>
      <c r="M1128" s="105"/>
      <c r="N1128" s="105"/>
      <c r="O1128" s="105"/>
      <c r="P1128" s="105"/>
      <c r="Q1128" s="105"/>
      <c r="R1128" s="103"/>
      <c r="S1128" s="103"/>
    </row>
    <row r="1129" spans="1:19">
      <c r="A1129" s="138" t="s">
        <v>6593</v>
      </c>
      <c r="B1129" s="52" t="s">
        <v>7300</v>
      </c>
      <c r="C1129" s="131"/>
      <c r="D1129" s="140"/>
      <c r="E1129" s="141"/>
      <c r="F1129" s="105"/>
      <c r="H1129" s="140"/>
      <c r="I1129" s="105"/>
      <c r="J1129" s="105"/>
      <c r="K1129" s="105"/>
      <c r="L1129" s="105"/>
      <c r="M1129" s="105"/>
      <c r="N1129" s="105"/>
      <c r="O1129" s="105"/>
      <c r="P1129" s="105"/>
      <c r="Q1129" s="105"/>
      <c r="R1129" s="103"/>
      <c r="S1129" s="103"/>
    </row>
    <row r="1130" spans="1:19">
      <c r="A1130" s="138" t="s">
        <v>6594</v>
      </c>
      <c r="B1130" s="52" t="s">
        <v>7301</v>
      </c>
      <c r="C1130" s="131"/>
      <c r="D1130" s="140"/>
      <c r="E1130" s="141"/>
      <c r="F1130" s="105"/>
      <c r="H1130" s="140"/>
      <c r="I1130" s="105"/>
      <c r="J1130" s="105"/>
      <c r="K1130" s="105"/>
      <c r="L1130" s="105"/>
      <c r="M1130" s="105"/>
      <c r="N1130" s="105"/>
      <c r="O1130" s="105"/>
      <c r="P1130" s="105"/>
      <c r="Q1130" s="105"/>
      <c r="R1130" s="103"/>
      <c r="S1130" s="103"/>
    </row>
    <row r="1131" spans="1:19">
      <c r="A1131" s="138" t="s">
        <v>6595</v>
      </c>
      <c r="B1131" s="52" t="s">
        <v>7302</v>
      </c>
      <c r="C1131" s="131"/>
      <c r="D1131" s="140"/>
      <c r="E1131" s="141"/>
      <c r="F1131" s="105"/>
      <c r="H1131" s="140"/>
      <c r="I1131" s="105"/>
      <c r="J1131" s="105"/>
      <c r="K1131" s="105"/>
      <c r="L1131" s="105"/>
      <c r="M1131" s="105"/>
      <c r="N1131" s="105"/>
      <c r="O1131" s="105"/>
      <c r="P1131" s="105"/>
      <c r="Q1131" s="105"/>
      <c r="R1131" s="103"/>
      <c r="S1131" s="103"/>
    </row>
    <row r="1132" spans="1:19">
      <c r="A1132" s="138" t="s">
        <v>6596</v>
      </c>
      <c r="B1132" s="52" t="s">
        <v>7303</v>
      </c>
      <c r="C1132" s="131"/>
      <c r="D1132" s="140"/>
      <c r="E1132" s="141"/>
      <c r="F1132" s="105"/>
      <c r="H1132" s="140"/>
      <c r="I1132" s="105"/>
      <c r="J1132" s="105"/>
      <c r="K1132" s="105"/>
      <c r="L1132" s="105"/>
      <c r="M1132" s="105"/>
      <c r="N1132" s="105"/>
      <c r="O1132" s="105"/>
      <c r="P1132" s="105"/>
      <c r="Q1132" s="105"/>
      <c r="R1132" s="103"/>
      <c r="S1132" s="103"/>
    </row>
    <row r="1133" spans="1:19">
      <c r="A1133" s="138" t="s">
        <v>6597</v>
      </c>
      <c r="B1133" s="52" t="s">
        <v>7304</v>
      </c>
      <c r="C1133" s="131"/>
      <c r="D1133" s="140"/>
      <c r="E1133" s="141"/>
      <c r="F1133" s="105"/>
      <c r="H1133" s="140"/>
      <c r="I1133" s="105"/>
      <c r="J1133" s="105"/>
      <c r="K1133" s="105"/>
      <c r="L1133" s="105"/>
      <c r="M1133" s="105"/>
      <c r="N1133" s="105"/>
      <c r="O1133" s="105"/>
      <c r="P1133" s="105"/>
      <c r="Q1133" s="105"/>
      <c r="R1133" s="103"/>
      <c r="S1133" s="103"/>
    </row>
    <row r="1134" spans="1:19">
      <c r="A1134" s="138" t="s">
        <v>6598</v>
      </c>
      <c r="B1134" s="52" t="s">
        <v>7305</v>
      </c>
      <c r="C1134" s="131"/>
      <c r="D1134" s="140"/>
      <c r="E1134" s="141"/>
      <c r="F1134" s="105"/>
      <c r="H1134" s="140"/>
      <c r="I1134" s="105"/>
      <c r="J1134" s="105"/>
      <c r="K1134" s="105"/>
      <c r="L1134" s="105"/>
      <c r="M1134" s="105"/>
      <c r="N1134" s="105"/>
      <c r="O1134" s="105"/>
      <c r="P1134" s="105"/>
      <c r="Q1134" s="105"/>
      <c r="R1134" s="103"/>
      <c r="S1134" s="103"/>
    </row>
    <row r="1135" spans="1:19">
      <c r="A1135" s="138" t="s">
        <v>6599</v>
      </c>
      <c r="B1135" s="52" t="s">
        <v>7306</v>
      </c>
      <c r="C1135" s="131"/>
      <c r="D1135" s="140"/>
      <c r="E1135" s="141"/>
      <c r="F1135" s="105"/>
      <c r="H1135" s="140"/>
      <c r="I1135" s="105"/>
      <c r="J1135" s="105"/>
      <c r="K1135" s="105"/>
      <c r="L1135" s="105"/>
      <c r="M1135" s="105"/>
      <c r="N1135" s="105"/>
      <c r="O1135" s="105"/>
      <c r="P1135" s="105"/>
      <c r="Q1135" s="105"/>
      <c r="R1135" s="103"/>
      <c r="S1135" s="103"/>
    </row>
    <row r="1136" spans="1:19">
      <c r="A1136" s="138" t="s">
        <v>6600</v>
      </c>
      <c r="B1136" s="52" t="s">
        <v>7307</v>
      </c>
      <c r="C1136" s="131"/>
      <c r="D1136" s="140"/>
      <c r="E1136" s="141"/>
      <c r="F1136" s="105"/>
      <c r="H1136" s="140"/>
      <c r="I1136" s="105"/>
      <c r="J1136" s="105"/>
      <c r="K1136" s="105"/>
      <c r="L1136" s="105"/>
      <c r="M1136" s="105"/>
      <c r="N1136" s="105"/>
      <c r="O1136" s="105"/>
      <c r="P1136" s="105"/>
      <c r="Q1136" s="105"/>
      <c r="R1136" s="103"/>
      <c r="S1136" s="103"/>
    </row>
    <row r="1137" spans="1:19">
      <c r="A1137" s="138" t="s">
        <v>6601</v>
      </c>
      <c r="B1137" s="52" t="s">
        <v>7308</v>
      </c>
      <c r="C1137" s="131"/>
      <c r="D1137" s="140"/>
      <c r="E1137" s="141"/>
      <c r="F1137" s="105"/>
      <c r="H1137" s="140"/>
      <c r="I1137" s="105"/>
      <c r="J1137" s="105"/>
      <c r="K1137" s="105"/>
      <c r="L1137" s="105"/>
      <c r="M1137" s="105"/>
      <c r="N1137" s="105"/>
      <c r="O1137" s="105"/>
      <c r="P1137" s="105"/>
      <c r="Q1137" s="105"/>
      <c r="R1137" s="103"/>
      <c r="S1137" s="103"/>
    </row>
    <row r="1138" spans="1:19">
      <c r="A1138" s="138" t="s">
        <v>6602</v>
      </c>
      <c r="B1138" s="52" t="s">
        <v>7309</v>
      </c>
      <c r="C1138" s="131"/>
      <c r="D1138" s="140"/>
      <c r="E1138" s="141"/>
      <c r="F1138" s="105"/>
      <c r="H1138" s="140"/>
      <c r="I1138" s="105"/>
      <c r="J1138" s="105"/>
      <c r="K1138" s="105"/>
      <c r="L1138" s="105"/>
      <c r="M1138" s="105"/>
      <c r="N1138" s="105"/>
      <c r="O1138" s="105"/>
      <c r="P1138" s="105"/>
      <c r="Q1138" s="105"/>
      <c r="R1138" s="103"/>
      <c r="S1138" s="103"/>
    </row>
    <row r="1139" spans="1:19">
      <c r="A1139" s="138" t="s">
        <v>6603</v>
      </c>
      <c r="B1139" s="52" t="s">
        <v>7310</v>
      </c>
      <c r="C1139" s="131"/>
      <c r="D1139" s="140"/>
      <c r="E1139" s="141"/>
      <c r="F1139" s="105"/>
      <c r="H1139" s="140"/>
      <c r="I1139" s="105"/>
      <c r="J1139" s="105"/>
      <c r="K1139" s="105"/>
      <c r="L1139" s="105"/>
      <c r="M1139" s="105"/>
      <c r="N1139" s="105"/>
      <c r="O1139" s="105"/>
      <c r="P1139" s="105"/>
      <c r="Q1139" s="105"/>
      <c r="R1139" s="103"/>
      <c r="S1139" s="103"/>
    </row>
    <row r="1140" spans="1:19">
      <c r="A1140" s="138" t="s">
        <v>6604</v>
      </c>
      <c r="B1140" s="52" t="s">
        <v>7311</v>
      </c>
      <c r="C1140" s="131"/>
      <c r="D1140" s="140"/>
      <c r="E1140" s="141"/>
      <c r="F1140" s="105"/>
      <c r="H1140" s="140"/>
      <c r="I1140" s="105"/>
      <c r="J1140" s="105"/>
      <c r="K1140" s="105"/>
      <c r="L1140" s="105"/>
      <c r="M1140" s="105"/>
      <c r="N1140" s="105"/>
      <c r="O1140" s="105"/>
      <c r="P1140" s="105"/>
      <c r="Q1140" s="105"/>
      <c r="R1140" s="103"/>
      <c r="S1140" s="103"/>
    </row>
    <row r="1141" spans="1:19">
      <c r="A1141" s="138" t="s">
        <v>6605</v>
      </c>
      <c r="B1141" s="52" t="s">
        <v>7312</v>
      </c>
      <c r="C1141" s="131"/>
      <c r="D1141" s="140"/>
      <c r="E1141" s="141"/>
      <c r="F1141" s="105"/>
      <c r="H1141" s="140"/>
      <c r="I1141" s="105"/>
      <c r="J1141" s="105"/>
      <c r="K1141" s="105"/>
      <c r="L1141" s="105"/>
      <c r="M1141" s="105"/>
      <c r="N1141" s="105"/>
      <c r="O1141" s="105"/>
      <c r="P1141" s="105"/>
      <c r="Q1141" s="105"/>
      <c r="R1141" s="103"/>
      <c r="S1141" s="103"/>
    </row>
    <row r="1142" spans="1:19">
      <c r="A1142" s="138" t="s">
        <v>6606</v>
      </c>
      <c r="B1142" s="52" t="s">
        <v>7313</v>
      </c>
      <c r="C1142" s="131"/>
      <c r="D1142" s="140"/>
      <c r="E1142" s="141"/>
      <c r="F1142" s="105"/>
      <c r="H1142" s="140"/>
      <c r="I1142" s="105"/>
      <c r="J1142" s="105"/>
      <c r="K1142" s="105"/>
      <c r="L1142" s="105"/>
      <c r="M1142" s="105"/>
      <c r="N1142" s="105"/>
      <c r="O1142" s="105"/>
      <c r="P1142" s="105"/>
      <c r="Q1142" s="105"/>
      <c r="R1142" s="103"/>
      <c r="S1142" s="103"/>
    </row>
    <row r="1143" spans="1:19">
      <c r="A1143" s="138" t="s">
        <v>6607</v>
      </c>
      <c r="B1143" s="52" t="s">
        <v>7314</v>
      </c>
      <c r="C1143" s="131"/>
      <c r="D1143" s="140"/>
      <c r="E1143" s="141"/>
      <c r="F1143" s="105"/>
      <c r="H1143" s="140"/>
      <c r="I1143" s="105"/>
      <c r="J1143" s="105"/>
      <c r="K1143" s="105"/>
      <c r="L1143" s="105"/>
      <c r="M1143" s="105"/>
      <c r="N1143" s="105"/>
      <c r="O1143" s="105"/>
      <c r="P1143" s="105"/>
      <c r="Q1143" s="105"/>
      <c r="R1143" s="103"/>
      <c r="S1143" s="103"/>
    </row>
    <row r="1144" spans="1:19">
      <c r="A1144" s="138" t="s">
        <v>6608</v>
      </c>
      <c r="B1144" s="52" t="s">
        <v>7315</v>
      </c>
      <c r="C1144" s="131"/>
      <c r="D1144" s="140"/>
      <c r="E1144" s="141"/>
      <c r="F1144" s="105"/>
      <c r="H1144" s="140"/>
      <c r="I1144" s="105"/>
      <c r="J1144" s="105"/>
      <c r="K1144" s="105"/>
      <c r="L1144" s="105"/>
      <c r="M1144" s="105"/>
      <c r="N1144" s="105"/>
      <c r="O1144" s="105"/>
      <c r="P1144" s="105"/>
      <c r="Q1144" s="105"/>
      <c r="R1144" s="103"/>
      <c r="S1144" s="103"/>
    </row>
    <row r="1145" spans="1:19">
      <c r="A1145" s="138" t="s">
        <v>6609</v>
      </c>
      <c r="B1145" s="52" t="s">
        <v>7316</v>
      </c>
      <c r="C1145" s="131"/>
      <c r="D1145" s="140"/>
      <c r="E1145" s="141"/>
      <c r="F1145" s="105"/>
      <c r="H1145" s="140"/>
      <c r="I1145" s="105"/>
      <c r="J1145" s="105"/>
      <c r="K1145" s="105"/>
      <c r="L1145" s="105"/>
      <c r="M1145" s="105"/>
      <c r="N1145" s="105"/>
      <c r="O1145" s="105"/>
      <c r="P1145" s="105"/>
      <c r="Q1145" s="105"/>
      <c r="R1145" s="103"/>
      <c r="S1145" s="103"/>
    </row>
    <row r="1146" spans="1:19">
      <c r="A1146" s="138" t="s">
        <v>6610</v>
      </c>
      <c r="B1146" s="52" t="s">
        <v>7317</v>
      </c>
      <c r="C1146" s="131"/>
      <c r="D1146" s="140"/>
      <c r="E1146" s="141"/>
      <c r="F1146" s="105"/>
      <c r="H1146" s="140"/>
      <c r="I1146" s="105"/>
      <c r="J1146" s="105"/>
      <c r="K1146" s="105"/>
      <c r="L1146" s="105"/>
      <c r="M1146" s="105"/>
      <c r="N1146" s="105"/>
      <c r="O1146" s="105"/>
      <c r="P1146" s="105"/>
      <c r="Q1146" s="105"/>
      <c r="R1146" s="103"/>
      <c r="S1146" s="103"/>
    </row>
    <row r="1147" spans="1:19">
      <c r="A1147" s="138" t="s">
        <v>6611</v>
      </c>
      <c r="B1147" s="52" t="s">
        <v>7318</v>
      </c>
      <c r="C1147" s="131"/>
      <c r="D1147" s="140"/>
      <c r="E1147" s="141"/>
      <c r="F1147" s="105"/>
      <c r="H1147" s="140"/>
      <c r="I1147" s="105"/>
      <c r="J1147" s="105"/>
      <c r="K1147" s="105"/>
      <c r="L1147" s="105"/>
      <c r="M1147" s="105"/>
      <c r="N1147" s="105"/>
      <c r="O1147" s="105"/>
      <c r="P1147" s="105"/>
      <c r="Q1147" s="105"/>
      <c r="R1147" s="103"/>
      <c r="S1147" s="103"/>
    </row>
    <row r="1148" spans="1:19">
      <c r="A1148" s="138" t="s">
        <v>6612</v>
      </c>
      <c r="B1148" s="52" t="s">
        <v>7319</v>
      </c>
      <c r="C1148" s="131"/>
      <c r="D1148" s="140"/>
      <c r="E1148" s="141"/>
      <c r="F1148" s="105"/>
      <c r="H1148" s="140"/>
      <c r="I1148" s="105"/>
      <c r="J1148" s="105"/>
      <c r="K1148" s="105"/>
      <c r="L1148" s="105"/>
      <c r="M1148" s="105"/>
      <c r="N1148" s="105"/>
      <c r="O1148" s="105"/>
      <c r="P1148" s="105"/>
      <c r="Q1148" s="105"/>
      <c r="R1148" s="103"/>
      <c r="S1148" s="103"/>
    </row>
    <row r="1149" spans="1:19">
      <c r="A1149" s="138" t="s">
        <v>6613</v>
      </c>
      <c r="B1149" s="52" t="s">
        <v>7320</v>
      </c>
      <c r="C1149" s="131"/>
      <c r="D1149" s="140"/>
      <c r="E1149" s="141"/>
      <c r="F1149" s="105"/>
      <c r="H1149" s="140"/>
      <c r="I1149" s="105"/>
      <c r="J1149" s="105"/>
      <c r="K1149" s="105"/>
      <c r="L1149" s="105"/>
      <c r="M1149" s="105"/>
      <c r="N1149" s="105"/>
      <c r="O1149" s="105"/>
      <c r="P1149" s="105"/>
      <c r="Q1149" s="105"/>
      <c r="R1149" s="103"/>
      <c r="S1149" s="103"/>
    </row>
    <row r="1150" spans="1:19">
      <c r="A1150" s="138" t="s">
        <v>6614</v>
      </c>
      <c r="B1150" s="52" t="s">
        <v>7321</v>
      </c>
      <c r="C1150" s="131"/>
      <c r="D1150" s="140"/>
      <c r="E1150" s="141"/>
      <c r="F1150" s="105"/>
      <c r="H1150" s="140"/>
      <c r="I1150" s="105"/>
      <c r="J1150" s="105"/>
      <c r="K1150" s="105"/>
      <c r="L1150" s="105"/>
      <c r="M1150" s="105"/>
      <c r="N1150" s="105"/>
      <c r="O1150" s="105"/>
      <c r="P1150" s="105"/>
      <c r="Q1150" s="105"/>
      <c r="R1150" s="103"/>
      <c r="S1150" s="103"/>
    </row>
    <row r="1151" spans="1:19">
      <c r="A1151" s="138" t="s">
        <v>6615</v>
      </c>
      <c r="B1151" s="52" t="s">
        <v>7322</v>
      </c>
      <c r="C1151" s="131"/>
      <c r="D1151" s="140"/>
      <c r="E1151" s="141"/>
      <c r="F1151" s="105"/>
      <c r="H1151" s="140"/>
      <c r="I1151" s="105"/>
      <c r="J1151" s="105"/>
      <c r="K1151" s="105"/>
      <c r="L1151" s="105"/>
      <c r="M1151" s="105"/>
      <c r="N1151" s="105"/>
      <c r="O1151" s="105"/>
      <c r="P1151" s="105"/>
      <c r="Q1151" s="105"/>
      <c r="R1151" s="103"/>
      <c r="S1151" s="103"/>
    </row>
    <row r="1152" spans="1:19">
      <c r="A1152" s="138" t="s">
        <v>6616</v>
      </c>
      <c r="B1152" s="52" t="s">
        <v>7323</v>
      </c>
      <c r="C1152" s="131"/>
      <c r="D1152" s="140"/>
      <c r="E1152" s="141"/>
      <c r="F1152" s="105"/>
      <c r="H1152" s="140"/>
      <c r="I1152" s="105"/>
      <c r="J1152" s="105"/>
      <c r="K1152" s="105"/>
      <c r="L1152" s="105"/>
      <c r="M1152" s="105"/>
      <c r="N1152" s="105"/>
      <c r="O1152" s="105"/>
      <c r="P1152" s="105"/>
      <c r="Q1152" s="105"/>
      <c r="R1152" s="103"/>
      <c r="S1152" s="103"/>
    </row>
    <row r="1153" spans="1:19">
      <c r="A1153" s="138" t="s">
        <v>6617</v>
      </c>
      <c r="B1153" s="52" t="s">
        <v>7324</v>
      </c>
      <c r="C1153" s="131"/>
      <c r="D1153" s="140"/>
      <c r="E1153" s="141"/>
      <c r="F1153" s="105"/>
      <c r="H1153" s="140"/>
      <c r="I1153" s="105"/>
      <c r="J1153" s="105"/>
      <c r="K1153" s="105"/>
      <c r="L1153" s="105"/>
      <c r="M1153" s="105"/>
      <c r="N1153" s="105"/>
      <c r="O1153" s="105"/>
      <c r="P1153" s="105"/>
      <c r="Q1153" s="105"/>
      <c r="R1153" s="103"/>
      <c r="S1153" s="103"/>
    </row>
    <row r="1154" spans="1:19">
      <c r="A1154" s="138" t="s">
        <v>6618</v>
      </c>
      <c r="B1154" s="52" t="s">
        <v>7325</v>
      </c>
      <c r="C1154" s="131"/>
      <c r="D1154" s="140"/>
      <c r="E1154" s="141"/>
      <c r="F1154" s="105"/>
      <c r="H1154" s="140"/>
      <c r="I1154" s="105"/>
      <c r="J1154" s="105"/>
      <c r="K1154" s="105"/>
      <c r="L1154" s="105"/>
      <c r="M1154" s="105"/>
      <c r="N1154" s="105"/>
      <c r="O1154" s="105"/>
      <c r="P1154" s="105"/>
      <c r="Q1154" s="105"/>
      <c r="R1154" s="103"/>
      <c r="S1154" s="103"/>
    </row>
    <row r="1155" spans="1:19">
      <c r="A1155" s="138" t="s">
        <v>6619</v>
      </c>
      <c r="B1155" s="52" t="s">
        <v>7326</v>
      </c>
      <c r="C1155" s="131"/>
      <c r="D1155" s="140"/>
      <c r="E1155" s="141"/>
      <c r="F1155" s="105"/>
      <c r="H1155" s="140"/>
      <c r="I1155" s="105"/>
      <c r="J1155" s="105"/>
      <c r="K1155" s="105"/>
      <c r="L1155" s="105"/>
      <c r="M1155" s="105"/>
      <c r="N1155" s="105"/>
      <c r="O1155" s="105"/>
      <c r="P1155" s="105"/>
      <c r="Q1155" s="105"/>
      <c r="R1155" s="103"/>
      <c r="S1155" s="103"/>
    </row>
    <row r="1156" spans="1:19">
      <c r="A1156" s="138" t="s">
        <v>6620</v>
      </c>
      <c r="B1156" s="52" t="s">
        <v>7327</v>
      </c>
      <c r="C1156" s="131"/>
      <c r="D1156" s="140"/>
      <c r="E1156" s="141"/>
      <c r="F1156" s="105"/>
      <c r="H1156" s="140"/>
      <c r="I1156" s="105"/>
      <c r="J1156" s="105"/>
      <c r="K1156" s="105"/>
      <c r="L1156" s="105"/>
      <c r="M1156" s="105"/>
      <c r="N1156" s="105"/>
      <c r="O1156" s="105"/>
      <c r="P1156" s="105"/>
      <c r="Q1156" s="105"/>
      <c r="R1156" s="103"/>
      <c r="S1156" s="103"/>
    </row>
    <row r="1157" spans="1:19">
      <c r="A1157" s="138" t="s">
        <v>6621</v>
      </c>
      <c r="B1157" s="52" t="s">
        <v>7328</v>
      </c>
      <c r="C1157" s="131"/>
      <c r="D1157" s="140"/>
      <c r="E1157" s="141"/>
      <c r="F1157" s="105"/>
      <c r="H1157" s="140"/>
      <c r="I1157" s="105"/>
      <c r="J1157" s="105"/>
      <c r="K1157" s="105"/>
      <c r="L1157" s="105"/>
      <c r="M1157" s="105"/>
      <c r="N1157" s="105"/>
      <c r="O1157" s="105"/>
      <c r="P1157" s="105"/>
      <c r="Q1157" s="105"/>
      <c r="R1157" s="103"/>
      <c r="S1157" s="103"/>
    </row>
    <row r="1158" spans="1:19">
      <c r="A1158" s="138" t="s">
        <v>6622</v>
      </c>
      <c r="B1158" s="52" t="s">
        <v>7329</v>
      </c>
      <c r="C1158" s="131"/>
      <c r="D1158" s="140"/>
      <c r="E1158" s="141"/>
      <c r="F1158" s="105"/>
      <c r="H1158" s="140"/>
      <c r="I1158" s="105"/>
      <c r="J1158" s="105"/>
      <c r="K1158" s="105"/>
      <c r="L1158" s="105"/>
      <c r="M1158" s="105"/>
      <c r="N1158" s="105"/>
      <c r="O1158" s="105"/>
      <c r="P1158" s="105"/>
      <c r="Q1158" s="105"/>
      <c r="R1158" s="103"/>
      <c r="S1158" s="103"/>
    </row>
    <row r="1159" spans="1:19">
      <c r="A1159" s="138" t="s">
        <v>6623</v>
      </c>
      <c r="B1159" s="52" t="s">
        <v>7330</v>
      </c>
      <c r="C1159" s="131"/>
      <c r="D1159" s="140"/>
      <c r="E1159" s="141"/>
      <c r="F1159" s="105"/>
      <c r="H1159" s="140"/>
      <c r="I1159" s="105"/>
      <c r="J1159" s="105"/>
      <c r="K1159" s="105"/>
      <c r="L1159" s="105"/>
      <c r="M1159" s="105"/>
      <c r="N1159" s="105"/>
      <c r="O1159" s="105"/>
      <c r="P1159" s="105"/>
      <c r="Q1159" s="105"/>
      <c r="R1159" s="103"/>
      <c r="S1159" s="103"/>
    </row>
    <row r="1160" spans="1:19">
      <c r="A1160" s="138" t="s">
        <v>6624</v>
      </c>
      <c r="B1160" s="52" t="s">
        <v>7331</v>
      </c>
      <c r="C1160" s="131"/>
      <c r="D1160" s="140"/>
      <c r="E1160" s="141"/>
      <c r="F1160" s="105"/>
      <c r="H1160" s="140"/>
      <c r="I1160" s="105"/>
      <c r="J1160" s="105"/>
      <c r="K1160" s="105"/>
      <c r="L1160" s="105"/>
      <c r="M1160" s="105"/>
      <c r="N1160" s="105"/>
      <c r="O1160" s="105"/>
      <c r="P1160" s="105"/>
      <c r="Q1160" s="105"/>
      <c r="R1160" s="103"/>
      <c r="S1160" s="103"/>
    </row>
    <row r="1161" spans="1:19">
      <c r="A1161" s="138" t="s">
        <v>6625</v>
      </c>
      <c r="B1161" s="52" t="s">
        <v>7332</v>
      </c>
      <c r="C1161" s="131"/>
      <c r="D1161" s="140"/>
      <c r="E1161" s="141"/>
      <c r="F1161" s="105"/>
      <c r="H1161" s="140"/>
      <c r="I1161" s="105"/>
      <c r="J1161" s="105"/>
      <c r="K1161" s="105"/>
      <c r="L1161" s="105"/>
      <c r="M1161" s="105"/>
      <c r="N1161" s="105"/>
      <c r="O1161" s="105"/>
      <c r="P1161" s="105"/>
      <c r="Q1161" s="105"/>
      <c r="R1161" s="103"/>
      <c r="S1161" s="103"/>
    </row>
    <row r="1162" spans="1:19">
      <c r="A1162" s="138" t="s">
        <v>6626</v>
      </c>
      <c r="B1162" s="52" t="s">
        <v>7333</v>
      </c>
      <c r="C1162" s="131"/>
      <c r="D1162" s="140"/>
      <c r="E1162" s="141"/>
      <c r="F1162" s="105"/>
      <c r="H1162" s="140"/>
      <c r="I1162" s="105"/>
      <c r="J1162" s="105"/>
      <c r="K1162" s="105"/>
      <c r="L1162" s="105"/>
      <c r="M1162" s="105"/>
      <c r="N1162" s="105"/>
      <c r="O1162" s="105"/>
      <c r="P1162" s="105"/>
      <c r="Q1162" s="105"/>
      <c r="R1162" s="103"/>
      <c r="S1162" s="103"/>
    </row>
    <row r="1163" spans="1:19">
      <c r="A1163" s="138" t="s">
        <v>6627</v>
      </c>
      <c r="B1163" s="52" t="s">
        <v>7334</v>
      </c>
      <c r="C1163" s="131"/>
      <c r="D1163" s="140"/>
      <c r="E1163" s="141"/>
      <c r="F1163" s="105"/>
      <c r="H1163" s="140"/>
      <c r="I1163" s="105"/>
      <c r="J1163" s="105"/>
      <c r="K1163" s="105"/>
      <c r="L1163" s="105"/>
      <c r="M1163" s="105"/>
      <c r="N1163" s="105"/>
      <c r="O1163" s="105"/>
      <c r="P1163" s="105"/>
      <c r="Q1163" s="105"/>
      <c r="R1163" s="103"/>
      <c r="S1163" s="103"/>
    </row>
    <row r="1164" spans="1:19">
      <c r="A1164" s="138" t="s">
        <v>6628</v>
      </c>
      <c r="B1164" s="52" t="s">
        <v>7335</v>
      </c>
      <c r="C1164" s="131"/>
      <c r="D1164" s="140"/>
      <c r="E1164" s="141"/>
      <c r="F1164" s="105"/>
      <c r="H1164" s="140"/>
      <c r="I1164" s="105"/>
      <c r="J1164" s="105"/>
      <c r="K1164" s="105"/>
      <c r="L1164" s="105"/>
      <c r="M1164" s="105"/>
      <c r="N1164" s="105"/>
      <c r="O1164" s="105"/>
      <c r="P1164" s="105"/>
      <c r="Q1164" s="105"/>
      <c r="R1164" s="103"/>
      <c r="S1164" s="103"/>
    </row>
    <row r="1165" spans="1:19">
      <c r="A1165" s="138" t="s">
        <v>6629</v>
      </c>
      <c r="B1165" s="52" t="s">
        <v>7336</v>
      </c>
      <c r="C1165" s="131"/>
      <c r="D1165" s="140"/>
      <c r="E1165" s="141"/>
      <c r="F1165" s="105"/>
      <c r="H1165" s="140"/>
      <c r="I1165" s="105"/>
      <c r="J1165" s="105"/>
      <c r="K1165" s="105"/>
      <c r="L1165" s="105"/>
      <c r="M1165" s="105"/>
      <c r="N1165" s="105"/>
      <c r="O1165" s="105"/>
      <c r="P1165" s="105"/>
      <c r="Q1165" s="105"/>
      <c r="R1165" s="103"/>
      <c r="S1165" s="103"/>
    </row>
    <row r="1166" spans="1:19">
      <c r="A1166" s="138" t="s">
        <v>6630</v>
      </c>
      <c r="B1166" s="52" t="s">
        <v>7337</v>
      </c>
      <c r="C1166" s="131"/>
      <c r="D1166" s="140"/>
      <c r="E1166" s="141"/>
      <c r="F1166" s="105"/>
      <c r="H1166" s="140"/>
      <c r="I1166" s="105"/>
      <c r="J1166" s="105"/>
      <c r="K1166" s="105"/>
      <c r="L1166" s="105"/>
      <c r="M1166" s="105"/>
      <c r="N1166" s="105"/>
      <c r="O1166" s="105"/>
      <c r="P1166" s="105"/>
      <c r="Q1166" s="105"/>
      <c r="R1166" s="103"/>
      <c r="S1166" s="103"/>
    </row>
    <row r="1167" spans="1:19">
      <c r="A1167" s="138" t="s">
        <v>6631</v>
      </c>
      <c r="B1167" s="52" t="s">
        <v>7338</v>
      </c>
      <c r="C1167" s="131"/>
      <c r="D1167" s="140"/>
      <c r="E1167" s="141"/>
      <c r="F1167" s="105"/>
      <c r="H1167" s="140"/>
      <c r="I1167" s="105"/>
      <c r="J1167" s="105"/>
      <c r="K1167" s="105"/>
      <c r="L1167" s="105"/>
      <c r="M1167" s="105"/>
      <c r="N1167" s="105"/>
      <c r="O1167" s="105"/>
      <c r="P1167" s="105"/>
      <c r="Q1167" s="105"/>
      <c r="R1167" s="103"/>
      <c r="S1167" s="103"/>
    </row>
    <row r="1168" spans="1:19">
      <c r="A1168" s="138" t="s">
        <v>6632</v>
      </c>
      <c r="B1168" s="52" t="s">
        <v>7339</v>
      </c>
      <c r="C1168" s="131"/>
      <c r="D1168" s="140"/>
      <c r="E1168" s="141"/>
      <c r="F1168" s="105"/>
      <c r="H1168" s="140"/>
      <c r="I1168" s="105"/>
      <c r="J1168" s="105"/>
      <c r="K1168" s="105"/>
      <c r="L1168" s="105"/>
      <c r="M1168" s="105"/>
      <c r="N1168" s="105"/>
      <c r="O1168" s="105"/>
      <c r="P1168" s="105"/>
      <c r="Q1168" s="105"/>
      <c r="R1168" s="103"/>
      <c r="S1168" s="103"/>
    </row>
    <row r="1169" spans="1:19">
      <c r="A1169" s="138" t="s">
        <v>6633</v>
      </c>
      <c r="B1169" s="52" t="s">
        <v>7340</v>
      </c>
      <c r="C1169" s="131"/>
      <c r="D1169" s="140"/>
      <c r="E1169" s="141"/>
      <c r="F1169" s="105"/>
      <c r="H1169" s="140"/>
      <c r="I1169" s="105"/>
      <c r="J1169" s="105"/>
      <c r="K1169" s="105"/>
      <c r="L1169" s="105"/>
      <c r="M1169" s="105"/>
      <c r="N1169" s="105"/>
      <c r="O1169" s="105"/>
      <c r="P1169" s="105"/>
      <c r="Q1169" s="105"/>
      <c r="R1169" s="103"/>
      <c r="S1169" s="103"/>
    </row>
    <row r="1170" spans="1:19">
      <c r="A1170" s="138" t="s">
        <v>6634</v>
      </c>
      <c r="B1170" s="52" t="s">
        <v>7341</v>
      </c>
      <c r="C1170" s="131"/>
      <c r="D1170" s="140"/>
      <c r="E1170" s="141"/>
      <c r="F1170" s="105"/>
      <c r="H1170" s="140"/>
      <c r="I1170" s="105"/>
      <c r="J1170" s="105"/>
      <c r="K1170" s="105"/>
      <c r="L1170" s="105"/>
      <c r="M1170" s="105"/>
      <c r="N1170" s="105"/>
      <c r="O1170" s="105"/>
      <c r="P1170" s="105"/>
      <c r="Q1170" s="105"/>
      <c r="R1170" s="103"/>
      <c r="S1170" s="103"/>
    </row>
    <row r="1171" spans="1:19">
      <c r="A1171" s="138" t="s">
        <v>6635</v>
      </c>
      <c r="B1171" s="52" t="s">
        <v>7342</v>
      </c>
      <c r="C1171" s="131"/>
      <c r="D1171" s="140"/>
      <c r="E1171" s="141"/>
      <c r="F1171" s="105"/>
      <c r="H1171" s="140"/>
      <c r="I1171" s="105"/>
      <c r="J1171" s="105"/>
      <c r="K1171" s="105"/>
      <c r="L1171" s="105"/>
      <c r="M1171" s="105"/>
      <c r="N1171" s="105"/>
      <c r="O1171" s="105"/>
      <c r="P1171" s="105"/>
      <c r="Q1171" s="105"/>
      <c r="R1171" s="103"/>
      <c r="S1171" s="103"/>
    </row>
    <row r="1172" spans="1:19">
      <c r="A1172" s="138" t="s">
        <v>6636</v>
      </c>
      <c r="B1172" s="52" t="s">
        <v>7343</v>
      </c>
      <c r="C1172" s="131"/>
      <c r="D1172" s="140"/>
      <c r="E1172" s="141"/>
      <c r="F1172" s="105"/>
      <c r="H1172" s="140"/>
      <c r="I1172" s="105"/>
      <c r="J1172" s="105"/>
      <c r="K1172" s="105"/>
      <c r="L1172" s="105"/>
      <c r="M1172" s="105"/>
      <c r="N1172" s="105"/>
      <c r="O1172" s="105"/>
      <c r="P1172" s="105"/>
      <c r="Q1172" s="105"/>
      <c r="R1172" s="103"/>
      <c r="S1172" s="103"/>
    </row>
    <row r="1173" spans="1:19">
      <c r="A1173" s="138" t="s">
        <v>6637</v>
      </c>
      <c r="B1173" s="52" t="s">
        <v>7344</v>
      </c>
      <c r="C1173" s="131"/>
      <c r="D1173" s="140"/>
      <c r="E1173" s="141"/>
      <c r="F1173" s="105"/>
      <c r="H1173" s="140"/>
      <c r="I1173" s="105"/>
      <c r="J1173" s="105"/>
      <c r="K1173" s="105"/>
      <c r="L1173" s="105"/>
      <c r="M1173" s="105"/>
      <c r="N1173" s="105"/>
      <c r="O1173" s="105"/>
      <c r="P1173" s="105"/>
      <c r="Q1173" s="105"/>
      <c r="R1173" s="103"/>
      <c r="S1173" s="103"/>
    </row>
    <row r="1174" spans="1:19">
      <c r="A1174" s="138" t="s">
        <v>6638</v>
      </c>
      <c r="B1174" s="52" t="s">
        <v>7345</v>
      </c>
      <c r="C1174" s="131"/>
      <c r="D1174" s="140"/>
      <c r="E1174" s="141"/>
      <c r="F1174" s="105"/>
      <c r="H1174" s="140"/>
      <c r="I1174" s="105"/>
      <c r="J1174" s="105"/>
      <c r="K1174" s="105"/>
      <c r="L1174" s="105"/>
      <c r="M1174" s="105"/>
      <c r="N1174" s="105"/>
      <c r="O1174" s="105"/>
      <c r="P1174" s="105"/>
      <c r="Q1174" s="105"/>
      <c r="R1174" s="103"/>
      <c r="S1174" s="103"/>
    </row>
    <row r="1175" spans="1:19">
      <c r="A1175" s="138" t="s">
        <v>6639</v>
      </c>
      <c r="B1175" s="52" t="s">
        <v>7346</v>
      </c>
      <c r="C1175" s="131"/>
      <c r="D1175" s="140"/>
      <c r="E1175" s="141"/>
      <c r="F1175" s="105"/>
      <c r="H1175" s="140"/>
      <c r="I1175" s="105"/>
      <c r="J1175" s="105"/>
      <c r="K1175" s="105"/>
      <c r="L1175" s="105"/>
      <c r="M1175" s="105"/>
      <c r="N1175" s="105"/>
      <c r="O1175" s="105"/>
      <c r="P1175" s="105"/>
      <c r="Q1175" s="105"/>
      <c r="R1175" s="103"/>
      <c r="S1175" s="103"/>
    </row>
    <row r="1176" spans="1:19">
      <c r="A1176" s="138" t="s">
        <v>6640</v>
      </c>
      <c r="B1176" s="52" t="s">
        <v>7347</v>
      </c>
      <c r="C1176" s="131"/>
      <c r="D1176" s="140"/>
      <c r="E1176" s="141"/>
      <c r="F1176" s="105"/>
      <c r="H1176" s="140"/>
      <c r="I1176" s="105"/>
      <c r="J1176" s="105"/>
      <c r="K1176" s="105"/>
      <c r="L1176" s="105"/>
      <c r="M1176" s="105"/>
      <c r="N1176" s="105"/>
      <c r="O1176" s="105"/>
      <c r="P1176" s="105"/>
      <c r="Q1176" s="105"/>
      <c r="R1176" s="103"/>
      <c r="S1176" s="103"/>
    </row>
    <row r="1177" spans="1:19">
      <c r="A1177" s="138" t="s">
        <v>6641</v>
      </c>
      <c r="B1177" s="52" t="s">
        <v>7348</v>
      </c>
      <c r="C1177" s="131"/>
      <c r="D1177" s="140"/>
      <c r="E1177" s="141"/>
      <c r="F1177" s="105"/>
      <c r="H1177" s="140"/>
      <c r="I1177" s="105"/>
      <c r="J1177" s="105"/>
      <c r="K1177" s="105"/>
      <c r="L1177" s="105"/>
      <c r="M1177" s="105"/>
      <c r="N1177" s="105"/>
      <c r="O1177" s="105"/>
      <c r="P1177" s="105"/>
      <c r="Q1177" s="105"/>
      <c r="R1177" s="103"/>
      <c r="S1177" s="103"/>
    </row>
    <row r="1178" spans="1:19">
      <c r="A1178" s="138" t="s">
        <v>6642</v>
      </c>
      <c r="B1178" s="52" t="s">
        <v>7349</v>
      </c>
      <c r="C1178" s="131"/>
      <c r="D1178" s="140"/>
      <c r="E1178" s="141"/>
      <c r="F1178" s="105"/>
      <c r="H1178" s="140"/>
      <c r="I1178" s="105"/>
      <c r="J1178" s="105"/>
      <c r="K1178" s="105"/>
      <c r="L1178" s="105"/>
      <c r="M1178" s="105"/>
      <c r="N1178" s="105"/>
      <c r="O1178" s="105"/>
      <c r="P1178" s="105"/>
      <c r="Q1178" s="105"/>
      <c r="R1178" s="103"/>
      <c r="S1178" s="103"/>
    </row>
    <row r="1179" spans="1:19">
      <c r="A1179" s="138" t="s">
        <v>6643</v>
      </c>
      <c r="B1179" s="52" t="s">
        <v>7350</v>
      </c>
      <c r="C1179" s="131"/>
      <c r="D1179" s="140"/>
      <c r="E1179" s="141"/>
      <c r="F1179" s="105"/>
      <c r="H1179" s="140"/>
      <c r="I1179" s="105"/>
      <c r="J1179" s="105"/>
      <c r="K1179" s="105"/>
      <c r="L1179" s="105"/>
      <c r="M1179" s="105"/>
      <c r="N1179" s="105"/>
      <c r="O1179" s="105"/>
      <c r="P1179" s="105"/>
      <c r="Q1179" s="105"/>
      <c r="R1179" s="103"/>
      <c r="S1179" s="103"/>
    </row>
    <row r="1180" spans="1:19">
      <c r="A1180" s="138" t="s">
        <v>6644</v>
      </c>
      <c r="B1180" s="52" t="s">
        <v>7351</v>
      </c>
      <c r="C1180" s="131"/>
      <c r="D1180" s="140"/>
      <c r="E1180" s="141"/>
      <c r="F1180" s="105"/>
      <c r="H1180" s="140"/>
      <c r="I1180" s="105"/>
      <c r="J1180" s="105"/>
      <c r="K1180" s="105"/>
      <c r="L1180" s="105"/>
      <c r="M1180" s="105"/>
      <c r="N1180" s="105"/>
      <c r="O1180" s="105"/>
      <c r="P1180" s="105"/>
      <c r="Q1180" s="105"/>
      <c r="R1180" s="103"/>
      <c r="S1180" s="103"/>
    </row>
    <row r="1181" spans="1:19">
      <c r="A1181" s="138" t="s">
        <v>6645</v>
      </c>
      <c r="B1181" s="52" t="s">
        <v>7352</v>
      </c>
      <c r="C1181" s="131"/>
      <c r="D1181" s="140"/>
      <c r="E1181" s="141"/>
      <c r="F1181" s="105"/>
      <c r="H1181" s="140"/>
      <c r="I1181" s="105"/>
      <c r="J1181" s="105"/>
      <c r="K1181" s="105"/>
      <c r="L1181" s="105"/>
      <c r="M1181" s="105"/>
      <c r="N1181" s="105"/>
      <c r="O1181" s="105"/>
      <c r="P1181" s="105"/>
      <c r="Q1181" s="105"/>
      <c r="R1181" s="103"/>
      <c r="S1181" s="103"/>
    </row>
    <row r="1182" spans="1:19">
      <c r="A1182" s="138" t="s">
        <v>6646</v>
      </c>
      <c r="B1182" s="52" t="s">
        <v>7353</v>
      </c>
      <c r="C1182" s="131"/>
      <c r="D1182" s="140"/>
      <c r="E1182" s="141"/>
      <c r="F1182" s="105"/>
      <c r="H1182" s="140"/>
      <c r="I1182" s="105"/>
      <c r="J1182" s="105"/>
      <c r="K1182" s="105"/>
      <c r="L1182" s="105"/>
      <c r="M1182" s="105"/>
      <c r="N1182" s="105"/>
      <c r="O1182" s="105"/>
      <c r="P1182" s="105"/>
      <c r="Q1182" s="105"/>
      <c r="R1182" s="103"/>
      <c r="S1182" s="103"/>
    </row>
    <row r="1183" spans="1:19">
      <c r="A1183" s="138" t="s">
        <v>6647</v>
      </c>
      <c r="B1183" s="52" t="s">
        <v>7354</v>
      </c>
      <c r="C1183" s="131"/>
      <c r="D1183" s="140"/>
      <c r="E1183" s="141"/>
      <c r="F1183" s="105"/>
      <c r="H1183" s="140"/>
      <c r="I1183" s="105"/>
      <c r="J1183" s="105"/>
      <c r="K1183" s="105"/>
      <c r="L1183" s="105"/>
      <c r="M1183" s="105"/>
      <c r="N1183" s="105"/>
      <c r="O1183" s="105"/>
      <c r="P1183" s="105"/>
      <c r="Q1183" s="105"/>
      <c r="R1183" s="103"/>
      <c r="S1183" s="103"/>
    </row>
    <row r="1184" spans="1:19">
      <c r="A1184" s="138" t="s">
        <v>6648</v>
      </c>
      <c r="B1184" s="52" t="s">
        <v>7355</v>
      </c>
      <c r="C1184" s="131"/>
      <c r="D1184" s="140"/>
      <c r="E1184" s="141"/>
      <c r="F1184" s="105"/>
      <c r="H1184" s="140"/>
      <c r="I1184" s="105"/>
      <c r="J1184" s="105"/>
      <c r="K1184" s="105"/>
      <c r="L1184" s="105"/>
      <c r="M1184" s="105"/>
      <c r="N1184" s="105"/>
      <c r="O1184" s="105"/>
      <c r="P1184" s="105"/>
      <c r="Q1184" s="105"/>
      <c r="R1184" s="103"/>
      <c r="S1184" s="103"/>
    </row>
    <row r="1185" spans="1:19">
      <c r="A1185" s="138" t="s">
        <v>6649</v>
      </c>
      <c r="B1185" s="52" t="s">
        <v>7356</v>
      </c>
      <c r="C1185" s="131"/>
      <c r="D1185" s="140"/>
      <c r="E1185" s="141"/>
      <c r="F1185" s="105"/>
      <c r="H1185" s="140"/>
      <c r="I1185" s="105"/>
      <c r="J1185" s="105"/>
      <c r="K1185" s="105"/>
      <c r="L1185" s="105"/>
      <c r="M1185" s="105"/>
      <c r="N1185" s="105"/>
      <c r="O1185" s="105"/>
      <c r="P1185" s="105"/>
      <c r="Q1185" s="105"/>
      <c r="R1185" s="103"/>
      <c r="S1185" s="103"/>
    </row>
    <row r="1186" spans="1:19">
      <c r="A1186" s="138" t="s">
        <v>6650</v>
      </c>
      <c r="B1186" s="52" t="s">
        <v>7357</v>
      </c>
      <c r="C1186" s="131"/>
      <c r="D1186" s="140"/>
      <c r="E1186" s="141"/>
      <c r="F1186" s="105"/>
      <c r="H1186" s="140"/>
      <c r="I1186" s="105"/>
      <c r="J1186" s="105"/>
      <c r="K1186" s="105"/>
      <c r="L1186" s="105"/>
      <c r="M1186" s="105"/>
      <c r="N1186" s="105"/>
      <c r="O1186" s="105"/>
      <c r="P1186" s="105"/>
      <c r="Q1186" s="105"/>
      <c r="R1186" s="103"/>
      <c r="S1186" s="103"/>
    </row>
    <row r="1187" spans="1:19">
      <c r="A1187" s="138" t="s">
        <v>6651</v>
      </c>
      <c r="B1187" s="52" t="s">
        <v>7358</v>
      </c>
      <c r="C1187" s="131"/>
      <c r="D1187" s="140"/>
      <c r="E1187" s="141"/>
      <c r="F1187" s="105"/>
      <c r="H1187" s="140"/>
      <c r="I1187" s="105"/>
      <c r="J1187" s="105"/>
      <c r="K1187" s="105"/>
      <c r="L1187" s="105"/>
      <c r="M1187" s="105"/>
      <c r="N1187" s="105"/>
      <c r="O1187" s="105"/>
      <c r="P1187" s="105"/>
      <c r="Q1187" s="105"/>
      <c r="R1187" s="103"/>
      <c r="S1187" s="103"/>
    </row>
    <row r="1188" spans="1:19">
      <c r="A1188" s="138" t="s">
        <v>6652</v>
      </c>
      <c r="B1188" s="52" t="s">
        <v>7359</v>
      </c>
      <c r="C1188" s="131"/>
      <c r="D1188" s="140"/>
      <c r="E1188" s="141"/>
      <c r="F1188" s="105"/>
      <c r="H1188" s="140"/>
      <c r="I1188" s="105"/>
      <c r="J1188" s="105"/>
      <c r="K1188" s="105"/>
      <c r="L1188" s="105"/>
      <c r="M1188" s="105"/>
      <c r="N1188" s="105"/>
      <c r="O1188" s="105"/>
      <c r="P1188" s="105"/>
      <c r="Q1188" s="105"/>
      <c r="R1188" s="103"/>
      <c r="S1188" s="103"/>
    </row>
    <row r="1189" spans="1:19">
      <c r="A1189" s="138" t="s">
        <v>6653</v>
      </c>
      <c r="B1189" s="52" t="s">
        <v>7360</v>
      </c>
      <c r="C1189" s="131"/>
      <c r="D1189" s="140"/>
      <c r="E1189" s="141"/>
      <c r="F1189" s="105"/>
      <c r="H1189" s="140"/>
      <c r="I1189" s="105"/>
      <c r="J1189" s="105"/>
      <c r="K1189" s="105"/>
      <c r="L1189" s="105"/>
      <c r="M1189" s="105"/>
      <c r="N1189" s="105"/>
      <c r="O1189" s="105"/>
      <c r="P1189" s="105"/>
      <c r="Q1189" s="105"/>
      <c r="R1189" s="103"/>
      <c r="S1189" s="103"/>
    </row>
    <row r="1190" spans="1:19">
      <c r="A1190" s="138" t="s">
        <v>6654</v>
      </c>
      <c r="B1190" s="52" t="s">
        <v>7361</v>
      </c>
      <c r="C1190" s="131"/>
      <c r="D1190" s="140"/>
      <c r="E1190" s="141"/>
      <c r="F1190" s="105"/>
      <c r="H1190" s="140"/>
      <c r="I1190" s="105"/>
      <c r="J1190" s="105"/>
      <c r="K1190" s="105"/>
      <c r="L1190" s="105"/>
      <c r="M1190" s="105"/>
      <c r="N1190" s="105"/>
      <c r="O1190" s="105"/>
      <c r="P1190" s="105"/>
      <c r="Q1190" s="105"/>
      <c r="R1190" s="103"/>
      <c r="S1190" s="103"/>
    </row>
    <row r="1191" spans="1:19">
      <c r="A1191" s="138" t="s">
        <v>6655</v>
      </c>
      <c r="B1191" s="52" t="s">
        <v>7362</v>
      </c>
      <c r="C1191" s="131"/>
      <c r="D1191" s="140"/>
      <c r="E1191" s="141"/>
      <c r="F1191" s="105"/>
      <c r="H1191" s="140"/>
      <c r="I1191" s="105"/>
      <c r="J1191" s="105"/>
      <c r="K1191" s="105"/>
      <c r="L1191" s="105"/>
      <c r="M1191" s="105"/>
      <c r="N1191" s="105"/>
      <c r="O1191" s="105"/>
      <c r="P1191" s="105"/>
      <c r="Q1191" s="105"/>
      <c r="R1191" s="103"/>
      <c r="S1191" s="103"/>
    </row>
    <row r="1192" spans="1:19">
      <c r="A1192" s="138" t="s">
        <v>6656</v>
      </c>
      <c r="B1192" s="52" t="s">
        <v>7363</v>
      </c>
      <c r="C1192" s="131"/>
      <c r="D1192" s="140"/>
      <c r="E1192" s="141"/>
      <c r="F1192" s="105"/>
      <c r="H1192" s="140"/>
      <c r="I1192" s="105"/>
      <c r="J1192" s="105"/>
      <c r="K1192" s="105"/>
      <c r="L1192" s="105"/>
      <c r="M1192" s="105"/>
      <c r="N1192" s="105"/>
      <c r="O1192" s="105"/>
      <c r="P1192" s="105"/>
      <c r="Q1192" s="105"/>
      <c r="R1192" s="103"/>
      <c r="S1192" s="103"/>
    </row>
    <row r="1193" spans="1:19">
      <c r="A1193" s="138" t="s">
        <v>6657</v>
      </c>
      <c r="B1193" s="52" t="s">
        <v>7364</v>
      </c>
      <c r="C1193" s="131"/>
      <c r="D1193" s="140"/>
      <c r="E1193" s="141"/>
      <c r="F1193" s="105"/>
      <c r="H1193" s="140"/>
      <c r="I1193" s="105"/>
      <c r="J1193" s="105"/>
      <c r="K1193" s="105"/>
      <c r="L1193" s="105"/>
      <c r="M1193" s="105"/>
      <c r="N1193" s="105"/>
      <c r="O1193" s="105"/>
      <c r="P1193" s="105"/>
      <c r="Q1193" s="105"/>
      <c r="R1193" s="103"/>
      <c r="S1193" s="103"/>
    </row>
    <row r="1194" spans="1:19">
      <c r="A1194" s="138" t="s">
        <v>6658</v>
      </c>
      <c r="B1194" s="52" t="s">
        <v>7365</v>
      </c>
      <c r="C1194" s="131"/>
      <c r="D1194" s="140"/>
      <c r="E1194" s="141"/>
      <c r="F1194" s="105"/>
      <c r="H1194" s="140"/>
      <c r="I1194" s="105"/>
      <c r="J1194" s="105"/>
      <c r="K1194" s="105"/>
      <c r="L1194" s="105"/>
      <c r="M1194" s="105"/>
      <c r="N1194" s="105"/>
      <c r="O1194" s="105"/>
      <c r="P1194" s="105"/>
      <c r="Q1194" s="105"/>
      <c r="R1194" s="103"/>
      <c r="S1194" s="103"/>
    </row>
    <row r="1195" spans="1:19">
      <c r="A1195" s="138" t="s">
        <v>6659</v>
      </c>
      <c r="B1195" s="52" t="s">
        <v>7366</v>
      </c>
      <c r="C1195" s="131"/>
      <c r="D1195" s="140"/>
      <c r="E1195" s="141"/>
      <c r="F1195" s="105"/>
      <c r="H1195" s="140"/>
      <c r="I1195" s="105"/>
      <c r="J1195" s="105"/>
      <c r="K1195" s="105"/>
      <c r="L1195" s="105"/>
      <c r="M1195" s="105"/>
      <c r="N1195" s="105"/>
      <c r="O1195" s="105"/>
      <c r="P1195" s="105"/>
      <c r="Q1195" s="105"/>
      <c r="R1195" s="103"/>
      <c r="S1195" s="103"/>
    </row>
    <row r="1196" spans="1:19">
      <c r="A1196" s="138" t="s">
        <v>6660</v>
      </c>
      <c r="B1196" s="52" t="s">
        <v>7367</v>
      </c>
      <c r="C1196" s="131"/>
      <c r="D1196" s="140"/>
      <c r="E1196" s="141"/>
      <c r="F1196" s="105"/>
      <c r="H1196" s="140"/>
      <c r="I1196" s="105"/>
      <c r="J1196" s="105"/>
      <c r="K1196" s="105"/>
      <c r="L1196" s="105"/>
      <c r="M1196" s="105"/>
      <c r="N1196" s="105"/>
      <c r="O1196" s="105"/>
      <c r="P1196" s="105"/>
      <c r="Q1196" s="105"/>
      <c r="R1196" s="103"/>
      <c r="S1196" s="103"/>
    </row>
    <row r="1197" spans="1:19">
      <c r="A1197" s="138" t="s">
        <v>6661</v>
      </c>
      <c r="B1197" s="52" t="s">
        <v>7368</v>
      </c>
      <c r="C1197" s="131"/>
      <c r="D1197" s="140"/>
      <c r="E1197" s="141"/>
      <c r="F1197" s="105"/>
      <c r="H1197" s="140"/>
      <c r="I1197" s="105"/>
      <c r="J1197" s="105"/>
      <c r="K1197" s="105"/>
      <c r="L1197" s="105"/>
      <c r="M1197" s="105"/>
      <c r="N1197" s="105"/>
      <c r="O1197" s="105"/>
      <c r="P1197" s="105"/>
      <c r="Q1197" s="105"/>
      <c r="R1197" s="103"/>
      <c r="S1197" s="103"/>
    </row>
    <row r="1198" spans="1:19">
      <c r="A1198" s="138" t="s">
        <v>6662</v>
      </c>
      <c r="B1198" s="52" t="s">
        <v>7369</v>
      </c>
      <c r="C1198" s="131"/>
      <c r="D1198" s="140"/>
      <c r="E1198" s="141"/>
      <c r="F1198" s="105"/>
      <c r="H1198" s="140"/>
      <c r="I1198" s="105"/>
      <c r="J1198" s="105"/>
      <c r="K1198" s="105"/>
      <c r="L1198" s="105"/>
      <c r="M1198" s="105"/>
      <c r="N1198" s="105"/>
      <c r="O1198" s="105"/>
      <c r="P1198" s="105"/>
      <c r="Q1198" s="105"/>
      <c r="R1198" s="103"/>
      <c r="S1198" s="103"/>
    </row>
    <row r="1199" spans="1:19">
      <c r="A1199" s="138" t="s">
        <v>6663</v>
      </c>
      <c r="B1199" s="52" t="s">
        <v>7370</v>
      </c>
      <c r="C1199" s="131"/>
      <c r="D1199" s="140"/>
      <c r="E1199" s="141"/>
      <c r="F1199" s="105"/>
      <c r="H1199" s="140"/>
      <c r="I1199" s="105"/>
      <c r="J1199" s="105"/>
      <c r="K1199" s="105"/>
      <c r="L1199" s="105"/>
      <c r="M1199" s="105"/>
      <c r="N1199" s="105"/>
      <c r="O1199" s="105"/>
      <c r="P1199" s="105"/>
      <c r="Q1199" s="105"/>
      <c r="R1199" s="103"/>
      <c r="S1199" s="103"/>
    </row>
    <row r="1200" spans="1:19">
      <c r="A1200" s="138" t="s">
        <v>6664</v>
      </c>
      <c r="B1200" s="52" t="s">
        <v>7371</v>
      </c>
      <c r="C1200" s="131"/>
      <c r="D1200" s="140"/>
      <c r="E1200" s="141"/>
      <c r="F1200" s="105"/>
      <c r="H1200" s="140"/>
      <c r="I1200" s="105"/>
      <c r="J1200" s="105"/>
      <c r="K1200" s="105"/>
      <c r="L1200" s="105"/>
      <c r="M1200" s="105"/>
      <c r="N1200" s="105"/>
      <c r="O1200" s="105"/>
      <c r="P1200" s="105"/>
      <c r="Q1200" s="105"/>
      <c r="R1200" s="103"/>
      <c r="S1200" s="103"/>
    </row>
    <row r="1201" spans="1:19">
      <c r="A1201" s="138" t="s">
        <v>6665</v>
      </c>
      <c r="B1201" s="52" t="s">
        <v>7372</v>
      </c>
      <c r="C1201" s="131"/>
      <c r="D1201" s="140"/>
      <c r="E1201" s="141"/>
      <c r="F1201" s="105"/>
      <c r="H1201" s="140"/>
      <c r="I1201" s="105"/>
      <c r="J1201" s="105"/>
      <c r="K1201" s="105"/>
      <c r="L1201" s="105"/>
      <c r="M1201" s="105"/>
      <c r="N1201" s="105"/>
      <c r="O1201" s="105"/>
      <c r="P1201" s="105"/>
      <c r="Q1201" s="105"/>
      <c r="R1201" s="103"/>
      <c r="S1201" s="103"/>
    </row>
    <row r="1202" spans="1:19">
      <c r="A1202" s="138" t="s">
        <v>6666</v>
      </c>
      <c r="B1202" s="52" t="s">
        <v>7373</v>
      </c>
      <c r="C1202" s="131"/>
      <c r="D1202" s="140"/>
      <c r="E1202" s="141"/>
      <c r="F1202" s="105"/>
      <c r="H1202" s="140"/>
      <c r="I1202" s="105"/>
      <c r="J1202" s="105"/>
      <c r="K1202" s="105"/>
      <c r="L1202" s="105"/>
      <c r="M1202" s="105"/>
      <c r="N1202" s="105"/>
      <c r="O1202" s="105"/>
      <c r="P1202" s="105"/>
      <c r="Q1202" s="105"/>
      <c r="R1202" s="103"/>
      <c r="S1202" s="103"/>
    </row>
    <row r="1203" spans="1:19">
      <c r="A1203" s="138" t="s">
        <v>6667</v>
      </c>
      <c r="B1203" s="52" t="s">
        <v>7374</v>
      </c>
      <c r="C1203" s="131"/>
      <c r="D1203" s="140"/>
      <c r="E1203" s="141"/>
      <c r="F1203" s="105"/>
      <c r="H1203" s="140"/>
      <c r="I1203" s="105"/>
      <c r="J1203" s="105"/>
      <c r="K1203" s="105"/>
      <c r="L1203" s="105"/>
      <c r="M1203" s="105"/>
      <c r="N1203" s="105"/>
      <c r="O1203" s="105"/>
      <c r="P1203" s="105"/>
      <c r="Q1203" s="105"/>
      <c r="R1203" s="103"/>
      <c r="S1203" s="103"/>
    </row>
    <row r="1204" spans="1:19">
      <c r="A1204" s="138" t="s">
        <v>6668</v>
      </c>
      <c r="B1204" s="52" t="s">
        <v>7375</v>
      </c>
      <c r="C1204" s="131"/>
      <c r="D1204" s="140"/>
      <c r="E1204" s="141"/>
      <c r="F1204" s="105"/>
      <c r="H1204" s="140"/>
      <c r="I1204" s="105"/>
      <c r="J1204" s="105"/>
      <c r="K1204" s="105"/>
      <c r="L1204" s="105"/>
      <c r="M1204" s="105"/>
      <c r="N1204" s="105"/>
      <c r="O1204" s="105"/>
      <c r="P1204" s="105"/>
      <c r="Q1204" s="105"/>
      <c r="R1204" s="103"/>
      <c r="S1204" s="103"/>
    </row>
    <row r="1205" spans="1:19">
      <c r="A1205" s="138" t="s">
        <v>6669</v>
      </c>
      <c r="B1205" s="52" t="s">
        <v>7376</v>
      </c>
      <c r="C1205" s="131"/>
      <c r="D1205" s="140"/>
      <c r="E1205" s="141"/>
      <c r="F1205" s="105"/>
      <c r="H1205" s="140"/>
      <c r="I1205" s="105"/>
      <c r="J1205" s="105"/>
      <c r="K1205" s="105"/>
      <c r="L1205" s="105"/>
      <c r="M1205" s="105"/>
      <c r="N1205" s="105"/>
      <c r="O1205" s="105"/>
      <c r="P1205" s="105"/>
      <c r="Q1205" s="105"/>
      <c r="R1205" s="103"/>
      <c r="S1205" s="103"/>
    </row>
    <row r="1206" spans="1:19">
      <c r="A1206" s="138" t="s">
        <v>6670</v>
      </c>
      <c r="B1206" s="52" t="s">
        <v>7377</v>
      </c>
      <c r="C1206" s="131"/>
      <c r="D1206" s="140"/>
      <c r="E1206" s="141"/>
      <c r="F1206" s="105"/>
      <c r="H1206" s="140"/>
      <c r="I1206" s="105"/>
      <c r="J1206" s="105"/>
      <c r="K1206" s="105"/>
      <c r="L1206" s="105"/>
      <c r="M1206" s="105"/>
      <c r="N1206" s="105"/>
      <c r="O1206" s="105"/>
      <c r="P1206" s="105"/>
      <c r="Q1206" s="105"/>
      <c r="R1206" s="103"/>
      <c r="S1206" s="103"/>
    </row>
    <row r="1207" spans="1:19">
      <c r="A1207" s="138" t="s">
        <v>6671</v>
      </c>
      <c r="B1207" s="52" t="s">
        <v>7378</v>
      </c>
      <c r="C1207" s="131"/>
      <c r="D1207" s="140"/>
      <c r="E1207" s="141"/>
      <c r="F1207" s="105"/>
      <c r="H1207" s="140"/>
      <c r="I1207" s="105"/>
      <c r="J1207" s="105"/>
      <c r="K1207" s="105"/>
      <c r="L1207" s="105"/>
      <c r="M1207" s="105"/>
      <c r="N1207" s="105"/>
      <c r="O1207" s="105"/>
      <c r="P1207" s="105"/>
      <c r="Q1207" s="105"/>
      <c r="R1207" s="103"/>
      <c r="S1207" s="103"/>
    </row>
    <row r="1208" spans="1:19">
      <c r="A1208" s="138" t="s">
        <v>6672</v>
      </c>
      <c r="B1208" s="52" t="s">
        <v>7379</v>
      </c>
      <c r="C1208" s="131"/>
      <c r="D1208" s="140"/>
      <c r="E1208" s="141"/>
      <c r="F1208" s="105"/>
      <c r="H1208" s="140"/>
      <c r="I1208" s="105"/>
      <c r="J1208" s="105"/>
      <c r="K1208" s="105"/>
      <c r="L1208" s="105"/>
      <c r="M1208" s="105"/>
      <c r="N1208" s="105"/>
      <c r="O1208" s="105"/>
      <c r="P1208" s="105"/>
      <c r="Q1208" s="105"/>
      <c r="R1208" s="103"/>
      <c r="S1208" s="103"/>
    </row>
    <row r="1209" spans="1:19">
      <c r="A1209" s="138" t="s">
        <v>6673</v>
      </c>
      <c r="B1209" s="52" t="s">
        <v>7380</v>
      </c>
      <c r="C1209" s="131"/>
      <c r="D1209" s="140"/>
      <c r="E1209" s="141"/>
      <c r="F1209" s="105"/>
      <c r="H1209" s="140"/>
      <c r="I1209" s="105"/>
      <c r="J1209" s="105"/>
      <c r="K1209" s="105"/>
      <c r="L1209" s="105"/>
      <c r="M1209" s="105"/>
      <c r="N1209" s="105"/>
      <c r="O1209" s="105"/>
      <c r="P1209" s="105"/>
      <c r="Q1209" s="105"/>
      <c r="R1209" s="103"/>
      <c r="S1209" s="103"/>
    </row>
    <row r="1210" spans="1:19">
      <c r="A1210" s="138" t="s">
        <v>6674</v>
      </c>
      <c r="B1210" s="52" t="s">
        <v>7381</v>
      </c>
      <c r="C1210" s="131"/>
      <c r="D1210" s="140"/>
      <c r="E1210" s="141"/>
      <c r="F1210" s="105"/>
      <c r="H1210" s="140"/>
      <c r="I1210" s="105"/>
      <c r="J1210" s="105"/>
      <c r="K1210" s="105"/>
      <c r="L1210" s="105"/>
      <c r="M1210" s="105"/>
      <c r="N1210" s="105"/>
      <c r="O1210" s="105"/>
      <c r="P1210" s="105"/>
      <c r="Q1210" s="105"/>
      <c r="R1210" s="103"/>
      <c r="S1210" s="103"/>
    </row>
    <row r="1211" spans="1:19">
      <c r="A1211" s="138" t="s">
        <v>6675</v>
      </c>
      <c r="B1211" s="52" t="s">
        <v>7382</v>
      </c>
      <c r="C1211" s="131"/>
      <c r="D1211" s="140"/>
      <c r="E1211" s="141"/>
      <c r="F1211" s="105"/>
      <c r="H1211" s="140"/>
      <c r="I1211" s="105"/>
      <c r="J1211" s="105"/>
      <c r="K1211" s="105"/>
      <c r="L1211" s="105"/>
      <c r="M1211" s="105"/>
      <c r="N1211" s="105"/>
      <c r="O1211" s="105"/>
      <c r="P1211" s="105"/>
      <c r="Q1211" s="105"/>
      <c r="R1211" s="103"/>
      <c r="S1211" s="103"/>
    </row>
    <row r="1212" spans="1:19">
      <c r="A1212" s="138" t="s">
        <v>6676</v>
      </c>
      <c r="B1212" s="52" t="s">
        <v>7383</v>
      </c>
      <c r="C1212" s="131"/>
      <c r="D1212" s="140"/>
      <c r="E1212" s="141"/>
      <c r="F1212" s="105"/>
      <c r="H1212" s="140"/>
      <c r="I1212" s="105"/>
      <c r="J1212" s="105"/>
      <c r="K1212" s="105"/>
      <c r="L1212" s="105"/>
      <c r="M1212" s="105"/>
      <c r="N1212" s="105"/>
      <c r="O1212" s="105"/>
      <c r="P1212" s="105"/>
      <c r="Q1212" s="105"/>
      <c r="R1212" s="103"/>
      <c r="S1212" s="103"/>
    </row>
    <row r="1213" spans="1:19">
      <c r="A1213" s="138" t="s">
        <v>6677</v>
      </c>
      <c r="B1213" s="52" t="s">
        <v>7384</v>
      </c>
      <c r="C1213" s="131"/>
      <c r="D1213" s="140"/>
      <c r="E1213" s="141"/>
      <c r="F1213" s="105"/>
      <c r="H1213" s="140"/>
      <c r="I1213" s="105"/>
      <c r="J1213" s="105"/>
      <c r="K1213" s="105"/>
      <c r="L1213" s="105"/>
      <c r="M1213" s="105"/>
      <c r="N1213" s="105"/>
      <c r="O1213" s="105"/>
      <c r="P1213" s="105"/>
      <c r="Q1213" s="105"/>
      <c r="R1213" s="103"/>
      <c r="S1213" s="103"/>
    </row>
    <row r="1214" spans="1:19">
      <c r="A1214" s="138" t="s">
        <v>6678</v>
      </c>
      <c r="B1214" s="52" t="s">
        <v>7385</v>
      </c>
      <c r="C1214" s="131"/>
      <c r="D1214" s="140"/>
      <c r="E1214" s="141"/>
      <c r="F1214" s="105"/>
      <c r="H1214" s="140"/>
      <c r="I1214" s="105"/>
      <c r="J1214" s="105"/>
      <c r="K1214" s="105"/>
      <c r="L1214" s="105"/>
      <c r="M1214" s="105"/>
      <c r="N1214" s="105"/>
      <c r="O1214" s="105"/>
      <c r="P1214" s="105"/>
      <c r="Q1214" s="105"/>
      <c r="R1214" s="103"/>
      <c r="S1214" s="103"/>
    </row>
    <row r="1215" spans="1:19">
      <c r="A1215" s="138" t="s">
        <v>6679</v>
      </c>
      <c r="B1215" s="52" t="s">
        <v>7386</v>
      </c>
      <c r="C1215" s="131"/>
      <c r="D1215" s="140"/>
      <c r="E1215" s="141"/>
      <c r="F1215" s="105"/>
      <c r="H1215" s="140"/>
      <c r="I1215" s="105"/>
      <c r="J1215" s="105"/>
      <c r="K1215" s="105"/>
      <c r="L1215" s="105"/>
      <c r="M1215" s="105"/>
      <c r="N1215" s="105"/>
      <c r="O1215" s="105"/>
      <c r="P1215" s="105"/>
      <c r="Q1215" s="105"/>
      <c r="R1215" s="103"/>
      <c r="S1215" s="103"/>
    </row>
    <row r="1216" spans="1:19">
      <c r="A1216" s="138" t="s">
        <v>6680</v>
      </c>
      <c r="B1216" s="52" t="s">
        <v>7387</v>
      </c>
      <c r="C1216" s="131"/>
      <c r="D1216" s="140"/>
      <c r="E1216" s="141"/>
      <c r="F1216" s="105"/>
      <c r="H1216" s="140"/>
      <c r="I1216" s="105"/>
      <c r="J1216" s="105"/>
      <c r="K1216" s="105"/>
      <c r="L1216" s="105"/>
      <c r="M1216" s="105"/>
      <c r="N1216" s="105"/>
      <c r="O1216" s="105"/>
      <c r="P1216" s="105"/>
      <c r="Q1216" s="105"/>
      <c r="R1216" s="103"/>
      <c r="S1216" s="103"/>
    </row>
    <row r="1217" spans="1:19">
      <c r="A1217" s="138" t="s">
        <v>6681</v>
      </c>
      <c r="B1217" s="52" t="s">
        <v>7388</v>
      </c>
      <c r="C1217" s="131"/>
      <c r="D1217" s="140"/>
      <c r="E1217" s="141"/>
      <c r="F1217" s="105"/>
      <c r="H1217" s="140"/>
      <c r="I1217" s="105"/>
      <c r="J1217" s="105"/>
      <c r="K1217" s="105"/>
      <c r="L1217" s="105"/>
      <c r="M1217" s="105"/>
      <c r="N1217" s="105"/>
      <c r="O1217" s="105"/>
      <c r="P1217" s="105"/>
      <c r="Q1217" s="105"/>
      <c r="R1217" s="103"/>
      <c r="S1217" s="103"/>
    </row>
    <row r="1218" spans="1:19">
      <c r="A1218" s="138" t="s">
        <v>6682</v>
      </c>
      <c r="B1218" s="52" t="s">
        <v>7389</v>
      </c>
      <c r="C1218" s="131"/>
      <c r="D1218" s="140"/>
      <c r="E1218" s="141"/>
      <c r="F1218" s="105"/>
      <c r="H1218" s="140"/>
      <c r="I1218" s="105"/>
      <c r="J1218" s="105"/>
      <c r="K1218" s="105"/>
      <c r="L1218" s="105"/>
      <c r="M1218" s="105"/>
      <c r="N1218" s="105"/>
      <c r="O1218" s="105"/>
      <c r="P1218" s="105"/>
      <c r="Q1218" s="105"/>
      <c r="R1218" s="103"/>
      <c r="S1218" s="103"/>
    </row>
    <row r="1219" spans="1:19">
      <c r="A1219" s="138" t="s">
        <v>6683</v>
      </c>
      <c r="B1219" s="52" t="s">
        <v>7390</v>
      </c>
      <c r="C1219" s="131"/>
      <c r="D1219" s="140"/>
      <c r="E1219" s="141"/>
      <c r="F1219" s="105"/>
      <c r="H1219" s="140"/>
      <c r="I1219" s="105"/>
      <c r="J1219" s="105"/>
      <c r="K1219" s="105"/>
      <c r="L1219" s="105"/>
      <c r="M1219" s="105"/>
      <c r="N1219" s="105"/>
      <c r="O1219" s="105"/>
      <c r="P1219" s="105"/>
      <c r="Q1219" s="105"/>
      <c r="R1219" s="103"/>
      <c r="S1219" s="103"/>
    </row>
    <row r="1220" spans="1:19">
      <c r="A1220" s="138" t="s">
        <v>6684</v>
      </c>
      <c r="B1220" s="52" t="s">
        <v>7391</v>
      </c>
      <c r="C1220" s="131"/>
      <c r="D1220" s="140"/>
      <c r="E1220" s="141"/>
      <c r="F1220" s="105"/>
      <c r="H1220" s="140"/>
      <c r="I1220" s="105"/>
      <c r="J1220" s="105"/>
      <c r="K1220" s="105"/>
      <c r="L1220" s="105"/>
      <c r="M1220" s="105"/>
      <c r="N1220" s="105"/>
      <c r="O1220" s="105"/>
      <c r="P1220" s="105"/>
      <c r="Q1220" s="105"/>
      <c r="R1220" s="103"/>
      <c r="S1220" s="103"/>
    </row>
    <row r="1221" spans="1:19">
      <c r="A1221" s="138" t="s">
        <v>6685</v>
      </c>
      <c r="B1221" s="52" t="s">
        <v>7392</v>
      </c>
      <c r="C1221" s="131"/>
      <c r="D1221" s="140"/>
      <c r="E1221" s="141"/>
      <c r="F1221" s="105"/>
      <c r="H1221" s="140"/>
      <c r="I1221" s="105"/>
      <c r="J1221" s="105"/>
      <c r="K1221" s="105"/>
      <c r="L1221" s="105"/>
      <c r="M1221" s="105"/>
      <c r="N1221" s="105"/>
      <c r="O1221" s="105"/>
      <c r="P1221" s="105"/>
      <c r="Q1221" s="105"/>
      <c r="R1221" s="103"/>
      <c r="S1221" s="103"/>
    </row>
    <row r="1222" spans="1:19">
      <c r="A1222" s="138" t="s">
        <v>6686</v>
      </c>
      <c r="B1222" s="52" t="s">
        <v>7393</v>
      </c>
      <c r="C1222" s="131"/>
      <c r="D1222" s="140"/>
      <c r="E1222" s="141"/>
      <c r="F1222" s="105"/>
      <c r="H1222" s="140"/>
      <c r="I1222" s="105"/>
      <c r="J1222" s="105"/>
      <c r="K1222" s="105"/>
      <c r="L1222" s="105"/>
      <c r="M1222" s="105"/>
      <c r="N1222" s="105"/>
      <c r="O1222" s="105"/>
      <c r="P1222" s="105"/>
      <c r="Q1222" s="105"/>
      <c r="R1222" s="103"/>
      <c r="S1222" s="103"/>
    </row>
    <row r="1223" spans="1:19">
      <c r="A1223" s="138" t="s">
        <v>6687</v>
      </c>
      <c r="B1223" s="52" t="s">
        <v>7394</v>
      </c>
      <c r="C1223" s="131"/>
      <c r="D1223" s="140"/>
      <c r="E1223" s="141"/>
      <c r="F1223" s="105"/>
      <c r="H1223" s="140"/>
      <c r="I1223" s="105"/>
      <c r="J1223" s="105"/>
      <c r="K1223" s="105"/>
      <c r="L1223" s="105"/>
      <c r="M1223" s="105"/>
      <c r="N1223" s="105"/>
      <c r="O1223" s="105"/>
      <c r="P1223" s="105"/>
      <c r="Q1223" s="105"/>
      <c r="R1223" s="103"/>
      <c r="S1223" s="103"/>
    </row>
    <row r="1224" spans="1:19">
      <c r="A1224" s="138" t="s">
        <v>6688</v>
      </c>
      <c r="B1224" s="52" t="s">
        <v>7395</v>
      </c>
      <c r="C1224" s="131"/>
      <c r="D1224" s="140"/>
      <c r="E1224" s="141"/>
      <c r="F1224" s="105"/>
      <c r="H1224" s="140"/>
      <c r="I1224" s="105"/>
      <c r="J1224" s="105"/>
      <c r="K1224" s="105"/>
      <c r="L1224" s="105"/>
      <c r="M1224" s="105"/>
      <c r="N1224" s="105"/>
      <c r="O1224" s="105"/>
      <c r="P1224" s="105"/>
      <c r="Q1224" s="105"/>
      <c r="R1224" s="103"/>
      <c r="S1224" s="103"/>
    </row>
    <row r="1225" spans="1:19">
      <c r="A1225" s="138" t="s">
        <v>6689</v>
      </c>
      <c r="B1225" s="52" t="s">
        <v>7396</v>
      </c>
      <c r="C1225" s="131"/>
      <c r="D1225" s="140"/>
      <c r="E1225" s="141"/>
      <c r="F1225" s="105"/>
      <c r="H1225" s="140"/>
      <c r="I1225" s="105"/>
      <c r="J1225" s="105"/>
      <c r="K1225" s="105"/>
      <c r="L1225" s="105"/>
      <c r="M1225" s="105"/>
      <c r="N1225" s="105"/>
      <c r="O1225" s="105"/>
      <c r="P1225" s="105"/>
      <c r="Q1225" s="105"/>
      <c r="R1225" s="103"/>
      <c r="S1225" s="103"/>
    </row>
    <row r="1226" spans="1:19">
      <c r="A1226" s="138" t="s">
        <v>6690</v>
      </c>
      <c r="B1226" s="52" t="s">
        <v>7397</v>
      </c>
      <c r="C1226" s="131"/>
      <c r="D1226" s="140"/>
      <c r="E1226" s="141"/>
      <c r="F1226" s="105"/>
      <c r="H1226" s="140"/>
      <c r="I1226" s="105"/>
      <c r="J1226" s="105"/>
      <c r="K1226" s="105"/>
      <c r="L1226" s="105"/>
      <c r="M1226" s="105"/>
      <c r="N1226" s="105"/>
      <c r="O1226" s="105"/>
      <c r="P1226" s="105"/>
      <c r="Q1226" s="105"/>
      <c r="R1226" s="103"/>
      <c r="S1226" s="103"/>
    </row>
    <row r="1227" spans="1:19">
      <c r="A1227" s="138" t="s">
        <v>6691</v>
      </c>
      <c r="B1227" s="52" t="s">
        <v>7398</v>
      </c>
      <c r="C1227" s="131"/>
      <c r="D1227" s="140"/>
      <c r="E1227" s="141"/>
      <c r="F1227" s="105"/>
      <c r="H1227" s="140"/>
      <c r="I1227" s="105"/>
      <c r="J1227" s="105"/>
      <c r="K1227" s="105"/>
      <c r="L1227" s="105"/>
      <c r="M1227" s="105"/>
      <c r="N1227" s="105"/>
      <c r="O1227" s="105"/>
      <c r="P1227" s="105"/>
      <c r="Q1227" s="105"/>
      <c r="R1227" s="103"/>
      <c r="S1227" s="103"/>
    </row>
    <row r="1228" spans="1:19">
      <c r="A1228" s="138" t="s">
        <v>6692</v>
      </c>
      <c r="B1228" s="52" t="s">
        <v>7399</v>
      </c>
      <c r="C1228" s="131"/>
      <c r="D1228" s="140"/>
      <c r="E1228" s="141"/>
      <c r="F1228" s="105"/>
      <c r="H1228" s="140"/>
      <c r="I1228" s="105"/>
      <c r="J1228" s="105"/>
      <c r="K1228" s="105"/>
      <c r="L1228" s="105"/>
      <c r="M1228" s="105"/>
      <c r="N1228" s="105"/>
      <c r="O1228" s="105"/>
      <c r="P1228" s="105"/>
      <c r="Q1228" s="105"/>
      <c r="R1228" s="103"/>
      <c r="S1228" s="103"/>
    </row>
    <row r="1229" spans="1:19">
      <c r="A1229" s="138" t="s">
        <v>6693</v>
      </c>
      <c r="B1229" s="52" t="s">
        <v>7400</v>
      </c>
      <c r="C1229" s="131"/>
      <c r="D1229" s="140"/>
      <c r="E1229" s="141"/>
      <c r="F1229" s="105"/>
      <c r="H1229" s="140"/>
      <c r="I1229" s="105"/>
      <c r="J1229" s="105"/>
      <c r="K1229" s="105"/>
      <c r="L1229" s="105"/>
      <c r="M1229" s="105"/>
      <c r="N1229" s="105"/>
      <c r="O1229" s="105"/>
      <c r="P1229" s="105"/>
      <c r="Q1229" s="105"/>
      <c r="R1229" s="103"/>
      <c r="S1229" s="103"/>
    </row>
    <row r="1230" spans="1:19">
      <c r="A1230" s="138" t="s">
        <v>6694</v>
      </c>
      <c r="B1230" s="52" t="s">
        <v>7401</v>
      </c>
      <c r="C1230" s="131"/>
      <c r="D1230" s="140"/>
      <c r="E1230" s="141"/>
      <c r="F1230" s="105"/>
      <c r="H1230" s="140"/>
      <c r="I1230" s="105"/>
      <c r="J1230" s="105"/>
      <c r="K1230" s="105"/>
      <c r="L1230" s="105"/>
      <c r="M1230" s="105"/>
      <c r="N1230" s="105"/>
      <c r="O1230" s="105"/>
      <c r="P1230" s="105"/>
      <c r="Q1230" s="105"/>
      <c r="R1230" s="103"/>
      <c r="S1230" s="103"/>
    </row>
    <row r="1231" spans="1:19">
      <c r="A1231" s="138" t="s">
        <v>6695</v>
      </c>
      <c r="B1231" s="52" t="s">
        <v>7402</v>
      </c>
      <c r="C1231" s="131"/>
      <c r="D1231" s="140"/>
      <c r="E1231" s="141"/>
      <c r="F1231" s="105"/>
      <c r="H1231" s="140"/>
      <c r="I1231" s="105"/>
      <c r="J1231" s="105"/>
      <c r="K1231" s="105"/>
      <c r="L1231" s="105"/>
      <c r="M1231" s="105"/>
      <c r="N1231" s="105"/>
      <c r="O1231" s="105"/>
      <c r="P1231" s="105"/>
      <c r="Q1231" s="105"/>
      <c r="R1231" s="103"/>
      <c r="S1231" s="103"/>
    </row>
    <row r="1232" spans="1:19">
      <c r="A1232" s="138" t="s">
        <v>6696</v>
      </c>
      <c r="B1232" s="52" t="s">
        <v>7403</v>
      </c>
      <c r="C1232" s="131"/>
      <c r="D1232" s="140"/>
      <c r="E1232" s="141"/>
      <c r="F1232" s="105"/>
      <c r="H1232" s="140"/>
      <c r="I1232" s="105"/>
      <c r="J1232" s="105"/>
      <c r="K1232" s="105"/>
      <c r="L1232" s="105"/>
      <c r="M1232" s="105"/>
      <c r="N1232" s="105"/>
      <c r="O1232" s="105"/>
      <c r="P1232" s="105"/>
      <c r="Q1232" s="105"/>
      <c r="R1232" s="103"/>
      <c r="S1232" s="103"/>
    </row>
    <row r="1233" spans="1:19">
      <c r="A1233" s="138" t="s">
        <v>6697</v>
      </c>
      <c r="B1233" s="52" t="s">
        <v>7404</v>
      </c>
      <c r="C1233" s="131"/>
      <c r="D1233" s="140"/>
      <c r="E1233" s="141"/>
      <c r="F1233" s="105"/>
      <c r="H1233" s="140"/>
      <c r="I1233" s="105"/>
      <c r="J1233" s="105"/>
      <c r="K1233" s="105"/>
      <c r="L1233" s="105"/>
      <c r="M1233" s="105"/>
      <c r="N1233" s="105"/>
      <c r="O1233" s="105"/>
      <c r="P1233" s="105"/>
      <c r="Q1233" s="105"/>
      <c r="R1233" s="103"/>
      <c r="S1233" s="103"/>
    </row>
    <row r="1234" spans="1:19">
      <c r="A1234" s="138" t="s">
        <v>6698</v>
      </c>
      <c r="B1234" s="52" t="s">
        <v>7405</v>
      </c>
      <c r="C1234" s="131"/>
      <c r="D1234" s="140"/>
      <c r="E1234" s="141"/>
      <c r="F1234" s="105"/>
      <c r="H1234" s="140"/>
      <c r="I1234" s="105"/>
      <c r="J1234" s="105"/>
      <c r="K1234" s="105"/>
      <c r="L1234" s="105"/>
      <c r="M1234" s="105"/>
      <c r="N1234" s="105"/>
      <c r="O1234" s="105"/>
      <c r="P1234" s="105"/>
      <c r="Q1234" s="105"/>
      <c r="R1234" s="103"/>
      <c r="S1234" s="103"/>
    </row>
    <row r="1235" spans="1:19">
      <c r="A1235" s="138" t="s">
        <v>6699</v>
      </c>
      <c r="B1235" s="52" t="s">
        <v>7406</v>
      </c>
      <c r="C1235" s="131"/>
      <c r="D1235" s="140"/>
      <c r="E1235" s="141"/>
      <c r="F1235" s="105"/>
      <c r="H1235" s="140"/>
      <c r="I1235" s="105"/>
      <c r="J1235" s="105"/>
      <c r="K1235" s="105"/>
      <c r="L1235" s="105"/>
      <c r="M1235" s="105"/>
      <c r="N1235" s="105"/>
      <c r="O1235" s="105"/>
      <c r="P1235" s="105"/>
      <c r="Q1235" s="105"/>
      <c r="R1235" s="103"/>
      <c r="S1235" s="103"/>
    </row>
    <row r="1236" spans="1:19">
      <c r="A1236" s="138" t="s">
        <v>6700</v>
      </c>
      <c r="B1236" s="52" t="s">
        <v>7407</v>
      </c>
      <c r="C1236" s="131"/>
      <c r="D1236" s="140"/>
      <c r="E1236" s="141"/>
      <c r="F1236" s="105"/>
      <c r="H1236" s="140"/>
      <c r="I1236" s="105"/>
      <c r="J1236" s="105"/>
      <c r="K1236" s="105"/>
      <c r="L1236" s="105"/>
      <c r="M1236" s="105"/>
      <c r="N1236" s="105"/>
      <c r="O1236" s="105"/>
      <c r="P1236" s="105"/>
      <c r="Q1236" s="105"/>
      <c r="R1236" s="103"/>
      <c r="S1236" s="103"/>
    </row>
    <row r="1237" spans="1:19">
      <c r="A1237" s="138" t="s">
        <v>6701</v>
      </c>
      <c r="B1237" s="52" t="s">
        <v>7408</v>
      </c>
      <c r="C1237" s="131"/>
      <c r="D1237" s="140"/>
      <c r="E1237" s="141"/>
      <c r="F1237" s="105"/>
      <c r="H1237" s="140"/>
      <c r="I1237" s="105"/>
      <c r="J1237" s="105"/>
      <c r="K1237" s="105"/>
      <c r="L1237" s="105"/>
      <c r="M1237" s="105"/>
      <c r="N1237" s="105"/>
      <c r="O1237" s="105"/>
      <c r="P1237" s="105"/>
      <c r="Q1237" s="105"/>
      <c r="R1237" s="103"/>
      <c r="S1237" s="103"/>
    </row>
    <row r="1238" spans="1:19">
      <c r="A1238" s="138" t="s">
        <v>6702</v>
      </c>
      <c r="B1238" s="52" t="s">
        <v>7409</v>
      </c>
      <c r="C1238" s="131"/>
      <c r="D1238" s="140"/>
      <c r="E1238" s="141"/>
      <c r="F1238" s="105"/>
      <c r="H1238" s="140"/>
      <c r="I1238" s="105"/>
      <c r="J1238" s="105"/>
      <c r="K1238" s="105"/>
      <c r="L1238" s="105"/>
      <c r="M1238" s="105"/>
      <c r="N1238" s="105"/>
      <c r="O1238" s="105"/>
      <c r="P1238" s="105"/>
      <c r="Q1238" s="105"/>
      <c r="R1238" s="103"/>
      <c r="S1238" s="103"/>
    </row>
    <row r="1239" spans="1:19">
      <c r="A1239" s="138" t="s">
        <v>6703</v>
      </c>
      <c r="B1239" s="52" t="s">
        <v>7410</v>
      </c>
      <c r="C1239" s="131"/>
      <c r="D1239" s="140"/>
      <c r="E1239" s="141"/>
      <c r="F1239" s="105"/>
      <c r="H1239" s="140"/>
      <c r="I1239" s="105"/>
      <c r="J1239" s="105"/>
      <c r="K1239" s="105"/>
      <c r="L1239" s="105"/>
      <c r="M1239" s="105"/>
      <c r="N1239" s="105"/>
      <c r="O1239" s="105"/>
      <c r="P1239" s="105"/>
      <c r="Q1239" s="105"/>
      <c r="R1239" s="103"/>
      <c r="S1239" s="103"/>
    </row>
    <row r="1240" spans="1:19">
      <c r="A1240" s="138" t="s">
        <v>6704</v>
      </c>
      <c r="B1240" s="52" t="s">
        <v>7411</v>
      </c>
      <c r="C1240" s="131"/>
      <c r="D1240" s="140"/>
      <c r="E1240" s="141"/>
      <c r="F1240" s="105"/>
      <c r="H1240" s="140"/>
      <c r="I1240" s="105"/>
      <c r="J1240" s="105"/>
      <c r="K1240" s="105"/>
      <c r="L1240" s="105"/>
      <c r="M1240" s="105"/>
      <c r="N1240" s="105"/>
      <c r="O1240" s="105"/>
      <c r="P1240" s="105"/>
      <c r="Q1240" s="105"/>
      <c r="R1240" s="103"/>
      <c r="S1240" s="103"/>
    </row>
    <row r="1241" spans="1:19">
      <c r="A1241" s="138" t="s">
        <v>6705</v>
      </c>
      <c r="B1241" s="52" t="s">
        <v>7412</v>
      </c>
      <c r="C1241" s="131"/>
      <c r="D1241" s="140"/>
      <c r="E1241" s="141"/>
      <c r="F1241" s="105"/>
      <c r="H1241" s="140"/>
      <c r="I1241" s="105"/>
      <c r="J1241" s="105"/>
      <c r="K1241" s="105"/>
      <c r="L1241" s="105"/>
      <c r="M1241" s="105"/>
      <c r="N1241" s="105"/>
      <c r="O1241" s="105"/>
      <c r="P1241" s="105"/>
      <c r="Q1241" s="105"/>
      <c r="R1241" s="103"/>
      <c r="S1241" s="103"/>
    </row>
    <row r="1242" spans="1:19">
      <c r="A1242" s="138"/>
      <c r="B1242" s="139"/>
      <c r="C1242" s="131"/>
      <c r="D1242" s="140"/>
      <c r="E1242" s="141"/>
      <c r="F1242" s="105"/>
      <c r="H1242" s="140"/>
      <c r="I1242" s="105"/>
      <c r="J1242" s="105"/>
      <c r="K1242" s="105"/>
      <c r="L1242" s="105"/>
      <c r="M1242" s="105"/>
      <c r="N1242" s="105"/>
      <c r="O1242" s="105"/>
      <c r="P1242" s="105"/>
      <c r="Q1242" s="105"/>
      <c r="R1242" s="103"/>
      <c r="S1242" s="103"/>
    </row>
    <row r="1243" spans="1:19">
      <c r="A1243" s="138"/>
      <c r="B1243" s="139"/>
      <c r="C1243" s="131"/>
      <c r="D1243" s="140"/>
      <c r="E1243" s="141"/>
      <c r="F1243" s="105"/>
      <c r="H1243" s="140"/>
      <c r="I1243" s="105"/>
      <c r="J1243" s="105"/>
      <c r="K1243" s="105"/>
      <c r="L1243" s="105"/>
      <c r="M1243" s="105"/>
      <c r="N1243" s="105"/>
      <c r="O1243" s="105"/>
      <c r="P1243" s="105"/>
      <c r="Q1243" s="105"/>
      <c r="R1243" s="103"/>
      <c r="S1243" s="103"/>
    </row>
    <row r="1244" spans="1:19">
      <c r="A1244" s="138"/>
      <c r="B1244" s="139"/>
      <c r="C1244" s="131"/>
      <c r="D1244" s="140"/>
      <c r="E1244" s="141"/>
      <c r="F1244" s="105"/>
      <c r="H1244" s="140"/>
      <c r="I1244" s="105"/>
      <c r="J1244" s="105"/>
      <c r="K1244" s="105"/>
      <c r="L1244" s="105"/>
      <c r="M1244" s="105"/>
      <c r="N1244" s="105"/>
      <c r="O1244" s="105"/>
      <c r="P1244" s="105"/>
      <c r="Q1244" s="105"/>
      <c r="R1244" s="103"/>
      <c r="S1244" s="103"/>
    </row>
    <row r="1245" spans="1:19">
      <c r="A1245" s="138"/>
      <c r="B1245" s="139"/>
      <c r="C1245" s="131"/>
      <c r="D1245" s="140"/>
      <c r="E1245" s="141"/>
      <c r="F1245" s="105"/>
      <c r="H1245" s="140"/>
      <c r="I1245" s="105"/>
      <c r="J1245" s="105"/>
      <c r="K1245" s="105"/>
      <c r="L1245" s="105"/>
      <c r="M1245" s="105"/>
      <c r="N1245" s="105"/>
      <c r="O1245" s="105"/>
      <c r="P1245" s="105"/>
      <c r="Q1245" s="105"/>
      <c r="R1245" s="103"/>
      <c r="S1245" s="103"/>
    </row>
    <row r="1246" spans="1:19">
      <c r="A1246" s="138"/>
      <c r="B1246" s="139"/>
      <c r="C1246" s="131"/>
      <c r="D1246" s="140"/>
      <c r="E1246" s="141"/>
      <c r="F1246" s="105"/>
      <c r="H1246" s="140"/>
      <c r="I1246" s="105"/>
      <c r="J1246" s="105"/>
      <c r="K1246" s="105"/>
      <c r="L1246" s="105"/>
      <c r="M1246" s="105"/>
      <c r="N1246" s="105"/>
      <c r="O1246" s="105"/>
      <c r="P1246" s="105"/>
      <c r="Q1246" s="105"/>
      <c r="R1246" s="103"/>
      <c r="S1246" s="103"/>
    </row>
    <row r="1247" spans="1:19">
      <c r="A1247" s="138"/>
      <c r="B1247" s="139"/>
      <c r="C1247" s="131"/>
      <c r="D1247" s="140"/>
      <c r="E1247" s="141"/>
      <c r="F1247" s="105"/>
      <c r="H1247" s="140"/>
      <c r="I1247" s="105"/>
      <c r="J1247" s="105"/>
      <c r="K1247" s="105"/>
      <c r="L1247" s="105"/>
      <c r="M1247" s="105"/>
      <c r="N1247" s="105"/>
      <c r="O1247" s="105"/>
      <c r="P1247" s="105"/>
      <c r="Q1247" s="105"/>
      <c r="R1247" s="103"/>
      <c r="S1247" s="103"/>
    </row>
    <row r="1248" spans="1:19">
      <c r="A1248" s="138"/>
      <c r="B1248" s="139"/>
      <c r="C1248" s="131"/>
      <c r="D1248" s="140"/>
      <c r="E1248" s="141"/>
      <c r="F1248" s="105"/>
      <c r="H1248" s="140"/>
      <c r="I1248" s="105"/>
      <c r="J1248" s="105"/>
      <c r="K1248" s="105"/>
      <c r="L1248" s="105"/>
      <c r="M1248" s="105"/>
      <c r="N1248" s="105"/>
      <c r="O1248" s="105"/>
      <c r="P1248" s="105"/>
      <c r="Q1248" s="105"/>
      <c r="R1248" s="103"/>
      <c r="S1248" s="103"/>
    </row>
    <row r="1249" spans="1:19">
      <c r="A1249" s="138"/>
      <c r="B1249" s="139"/>
      <c r="C1249" s="131"/>
      <c r="D1249" s="140"/>
      <c r="E1249" s="141"/>
      <c r="F1249" s="105"/>
      <c r="H1249" s="140"/>
      <c r="I1249" s="105"/>
      <c r="J1249" s="105"/>
      <c r="K1249" s="105"/>
      <c r="L1249" s="105"/>
      <c r="M1249" s="105"/>
      <c r="N1249" s="105"/>
      <c r="O1249" s="105"/>
      <c r="P1249" s="105"/>
      <c r="Q1249" s="105"/>
      <c r="R1249" s="103"/>
      <c r="S1249" s="103"/>
    </row>
    <row r="1250" spans="1:19">
      <c r="A1250" s="138"/>
      <c r="B1250" s="139"/>
      <c r="C1250" s="131"/>
      <c r="D1250" s="140"/>
      <c r="E1250" s="141"/>
      <c r="F1250" s="105"/>
      <c r="H1250" s="140"/>
      <c r="I1250" s="105"/>
      <c r="J1250" s="105"/>
      <c r="K1250" s="105"/>
      <c r="L1250" s="105"/>
      <c r="M1250" s="105"/>
      <c r="N1250" s="105"/>
      <c r="O1250" s="105"/>
      <c r="P1250" s="105"/>
      <c r="Q1250" s="105"/>
      <c r="R1250" s="103"/>
      <c r="S1250" s="103"/>
    </row>
    <row r="1251" spans="1:19">
      <c r="A1251" s="138"/>
      <c r="B1251" s="139"/>
      <c r="C1251" s="131"/>
      <c r="D1251" s="140"/>
      <c r="E1251" s="141"/>
      <c r="F1251" s="105"/>
      <c r="H1251" s="140"/>
      <c r="I1251" s="105"/>
      <c r="J1251" s="105"/>
      <c r="K1251" s="105"/>
      <c r="L1251" s="105"/>
      <c r="M1251" s="105"/>
      <c r="N1251" s="105"/>
      <c r="O1251" s="105"/>
      <c r="P1251" s="105"/>
      <c r="Q1251" s="105"/>
      <c r="R1251" s="103"/>
      <c r="S1251" s="103"/>
    </row>
    <row r="1252" spans="1:19">
      <c r="A1252" s="138"/>
      <c r="B1252" s="139"/>
      <c r="C1252" s="131"/>
      <c r="D1252" s="140"/>
      <c r="E1252" s="141"/>
      <c r="F1252" s="105"/>
      <c r="H1252" s="140"/>
      <c r="I1252" s="105"/>
      <c r="J1252" s="105"/>
      <c r="K1252" s="105"/>
      <c r="L1252" s="105"/>
      <c r="M1252" s="105"/>
      <c r="N1252" s="105"/>
      <c r="O1252" s="105"/>
      <c r="P1252" s="105"/>
      <c r="Q1252" s="105"/>
      <c r="R1252" s="103"/>
      <c r="S1252" s="103"/>
    </row>
    <row r="1253" spans="1:19">
      <c r="A1253" s="138"/>
      <c r="B1253" s="139"/>
      <c r="C1253" s="131"/>
      <c r="D1253" s="140"/>
      <c r="E1253" s="141"/>
      <c r="F1253" s="105"/>
      <c r="H1253" s="140"/>
      <c r="I1253" s="105"/>
      <c r="J1253" s="105"/>
      <c r="K1253" s="105"/>
      <c r="L1253" s="105"/>
      <c r="M1253" s="105"/>
      <c r="N1253" s="105"/>
      <c r="O1253" s="105"/>
      <c r="P1253" s="105"/>
      <c r="Q1253" s="105"/>
      <c r="R1253" s="103"/>
      <c r="S1253" s="103"/>
    </row>
    <row r="1254" spans="1:19">
      <c r="A1254" s="138"/>
      <c r="B1254" s="139"/>
      <c r="C1254" s="131"/>
      <c r="D1254" s="140"/>
      <c r="E1254" s="141"/>
      <c r="F1254" s="105"/>
      <c r="H1254" s="140"/>
      <c r="I1254" s="105"/>
      <c r="J1254" s="105"/>
      <c r="K1254" s="105"/>
      <c r="L1254" s="105"/>
      <c r="M1254" s="105"/>
      <c r="N1254" s="105"/>
      <c r="O1254" s="105"/>
      <c r="P1254" s="105"/>
      <c r="Q1254" s="105"/>
      <c r="R1254" s="103"/>
      <c r="S1254" s="103"/>
    </row>
    <row r="1255" spans="1:19">
      <c r="A1255" s="138"/>
      <c r="B1255" s="139"/>
      <c r="C1255" s="131"/>
      <c r="D1255" s="140"/>
      <c r="E1255" s="141"/>
      <c r="F1255" s="105"/>
      <c r="H1255" s="140"/>
      <c r="I1255" s="105"/>
      <c r="J1255" s="105"/>
      <c r="K1255" s="105"/>
      <c r="L1255" s="105"/>
      <c r="M1255" s="105"/>
      <c r="N1255" s="105"/>
      <c r="O1255" s="105"/>
      <c r="P1255" s="105"/>
      <c r="Q1255" s="105"/>
      <c r="R1255" s="103"/>
      <c r="S1255" s="103"/>
    </row>
    <row r="1256" spans="1:19">
      <c r="A1256" s="138"/>
      <c r="B1256" s="139"/>
      <c r="C1256" s="131"/>
      <c r="D1256" s="140"/>
      <c r="E1256" s="141"/>
      <c r="F1256" s="105"/>
      <c r="H1256" s="140"/>
      <c r="I1256" s="105"/>
      <c r="J1256" s="105"/>
      <c r="K1256" s="105"/>
      <c r="L1256" s="105"/>
      <c r="M1256" s="105"/>
      <c r="N1256" s="105"/>
      <c r="O1256" s="105"/>
      <c r="P1256" s="105"/>
      <c r="Q1256" s="105"/>
      <c r="R1256" s="103"/>
      <c r="S1256" s="103"/>
    </row>
    <row r="1257" spans="1:19">
      <c r="A1257" s="138"/>
      <c r="B1257" s="139"/>
      <c r="C1257" s="131"/>
      <c r="D1257" s="140"/>
      <c r="E1257" s="141"/>
      <c r="F1257" s="105"/>
      <c r="H1257" s="140"/>
      <c r="I1257" s="105"/>
      <c r="J1257" s="105"/>
      <c r="K1257" s="105"/>
      <c r="L1257" s="105"/>
      <c r="M1257" s="105"/>
      <c r="N1257" s="105"/>
      <c r="O1257" s="105"/>
      <c r="P1257" s="105"/>
      <c r="Q1257" s="105"/>
      <c r="R1257" s="103"/>
      <c r="S1257" s="103"/>
    </row>
    <row r="1258" spans="1:19">
      <c r="A1258" s="138"/>
      <c r="B1258" s="139"/>
      <c r="C1258" s="131"/>
      <c r="D1258" s="140"/>
      <c r="E1258" s="141"/>
      <c r="F1258" s="105"/>
      <c r="H1258" s="140"/>
      <c r="I1258" s="105"/>
      <c r="J1258" s="105"/>
      <c r="K1258" s="105"/>
      <c r="L1258" s="105"/>
      <c r="M1258" s="105"/>
      <c r="N1258" s="105"/>
      <c r="O1258" s="105"/>
      <c r="P1258" s="105"/>
      <c r="Q1258" s="105"/>
      <c r="R1258" s="103"/>
      <c r="S1258" s="103"/>
    </row>
    <row r="1259" spans="1:19">
      <c r="A1259" s="138"/>
      <c r="B1259" s="139"/>
      <c r="C1259" s="131"/>
      <c r="D1259" s="140"/>
      <c r="E1259" s="141"/>
      <c r="F1259" s="105"/>
      <c r="H1259" s="140"/>
      <c r="I1259" s="105"/>
      <c r="J1259" s="105"/>
      <c r="K1259" s="105"/>
      <c r="L1259" s="105"/>
      <c r="M1259" s="105"/>
      <c r="N1259" s="105"/>
      <c r="O1259" s="105"/>
      <c r="P1259" s="105"/>
      <c r="Q1259" s="105"/>
      <c r="R1259" s="103"/>
      <c r="S1259" s="103"/>
    </row>
    <row r="1260" spans="1:19">
      <c r="A1260" s="138"/>
      <c r="B1260" s="139"/>
      <c r="C1260" s="131"/>
      <c r="D1260" s="140"/>
      <c r="E1260" s="141"/>
      <c r="F1260" s="105"/>
      <c r="H1260" s="140"/>
      <c r="I1260" s="105"/>
      <c r="J1260" s="105"/>
      <c r="K1260" s="105"/>
      <c r="L1260" s="105"/>
      <c r="M1260" s="105"/>
      <c r="N1260" s="105"/>
      <c r="O1260" s="105"/>
      <c r="P1260" s="105"/>
      <c r="Q1260" s="105"/>
      <c r="R1260" s="103"/>
      <c r="S1260" s="103"/>
    </row>
    <row r="1261" spans="1:19">
      <c r="A1261" s="138"/>
      <c r="B1261" s="139"/>
      <c r="C1261" s="131"/>
      <c r="D1261" s="140"/>
      <c r="E1261" s="141"/>
      <c r="F1261" s="105"/>
      <c r="H1261" s="140"/>
      <c r="I1261" s="105"/>
      <c r="J1261" s="105"/>
      <c r="K1261" s="105"/>
      <c r="L1261" s="105"/>
      <c r="M1261" s="105"/>
      <c r="N1261" s="105"/>
      <c r="O1261" s="105"/>
      <c r="P1261" s="105"/>
      <c r="Q1261" s="105"/>
      <c r="R1261" s="103"/>
      <c r="S1261" s="103"/>
    </row>
    <row r="1262" spans="1:19">
      <c r="A1262" s="138"/>
      <c r="B1262" s="139"/>
      <c r="C1262" s="131"/>
      <c r="D1262" s="140"/>
      <c r="E1262" s="141"/>
      <c r="F1262" s="105"/>
      <c r="H1262" s="140"/>
      <c r="I1262" s="105"/>
      <c r="J1262" s="105"/>
      <c r="K1262" s="105"/>
      <c r="L1262" s="105"/>
      <c r="M1262" s="105"/>
      <c r="N1262" s="105"/>
      <c r="O1262" s="105"/>
      <c r="P1262" s="105"/>
      <c r="Q1262" s="105"/>
      <c r="R1262" s="103"/>
      <c r="S1262" s="103"/>
    </row>
    <row r="1263" spans="1:19">
      <c r="A1263" s="138"/>
      <c r="B1263" s="139"/>
      <c r="C1263" s="131"/>
      <c r="D1263" s="140"/>
      <c r="E1263" s="141"/>
      <c r="F1263" s="105"/>
      <c r="H1263" s="140"/>
      <c r="I1263" s="105"/>
      <c r="J1263" s="105"/>
      <c r="K1263" s="105"/>
      <c r="L1263" s="105"/>
      <c r="M1263" s="105"/>
      <c r="N1263" s="105"/>
      <c r="O1263" s="105"/>
      <c r="P1263" s="105"/>
      <c r="Q1263" s="105"/>
      <c r="R1263" s="103"/>
      <c r="S1263" s="103"/>
    </row>
    <row r="1264" spans="1:19">
      <c r="A1264" s="138"/>
      <c r="B1264" s="139"/>
      <c r="C1264" s="131"/>
      <c r="D1264" s="140"/>
      <c r="E1264" s="141"/>
      <c r="F1264" s="105"/>
      <c r="H1264" s="140"/>
      <c r="I1264" s="105"/>
      <c r="J1264" s="105"/>
      <c r="K1264" s="105"/>
      <c r="L1264" s="105"/>
      <c r="M1264" s="105"/>
      <c r="N1264" s="105"/>
      <c r="O1264" s="105"/>
      <c r="P1264" s="105"/>
      <c r="Q1264" s="105"/>
      <c r="R1264" s="103"/>
      <c r="S1264" s="103"/>
    </row>
    <row r="1265" spans="1:19">
      <c r="A1265" s="138"/>
      <c r="B1265" s="139"/>
      <c r="C1265" s="131"/>
      <c r="D1265" s="140"/>
      <c r="E1265" s="141"/>
      <c r="F1265" s="105"/>
      <c r="H1265" s="140"/>
      <c r="I1265" s="105"/>
      <c r="J1265" s="105"/>
      <c r="K1265" s="105"/>
      <c r="L1265" s="105"/>
      <c r="M1265" s="105"/>
      <c r="N1265" s="105"/>
      <c r="O1265" s="105"/>
      <c r="P1265" s="105"/>
      <c r="Q1265" s="105"/>
      <c r="R1265" s="103"/>
      <c r="S1265" s="103"/>
    </row>
    <row r="1266" spans="1:19">
      <c r="A1266" s="138"/>
      <c r="B1266" s="139"/>
      <c r="C1266" s="131"/>
      <c r="D1266" s="140"/>
      <c r="E1266" s="141"/>
      <c r="F1266" s="105"/>
      <c r="H1266" s="140"/>
      <c r="I1266" s="105"/>
      <c r="J1266" s="105"/>
      <c r="K1266" s="105"/>
      <c r="L1266" s="105"/>
      <c r="M1266" s="105"/>
      <c r="N1266" s="105"/>
      <c r="O1266" s="105"/>
      <c r="P1266" s="105"/>
      <c r="Q1266" s="105"/>
      <c r="R1266" s="103"/>
      <c r="S1266" s="103"/>
    </row>
    <row r="1267" spans="1:19">
      <c r="A1267" s="138"/>
      <c r="B1267" s="139"/>
      <c r="C1267" s="131"/>
      <c r="D1267" s="140"/>
      <c r="E1267" s="141"/>
      <c r="F1267" s="105"/>
      <c r="H1267" s="140"/>
      <c r="I1267" s="105"/>
      <c r="J1267" s="105"/>
      <c r="K1267" s="105"/>
      <c r="L1267" s="105"/>
      <c r="M1267" s="105"/>
      <c r="N1267" s="105"/>
      <c r="O1267" s="105"/>
      <c r="P1267" s="105"/>
      <c r="Q1267" s="105"/>
      <c r="R1267" s="103"/>
      <c r="S1267" s="103"/>
    </row>
    <row r="1268" spans="1:19">
      <c r="A1268" s="138"/>
      <c r="B1268" s="139"/>
      <c r="C1268" s="131"/>
      <c r="D1268" s="140"/>
      <c r="E1268" s="141"/>
      <c r="F1268" s="105"/>
      <c r="H1268" s="140"/>
      <c r="I1268" s="105"/>
      <c r="J1268" s="105"/>
      <c r="K1268" s="105"/>
      <c r="L1268" s="105"/>
      <c r="M1268" s="105"/>
      <c r="N1268" s="105"/>
      <c r="O1268" s="105"/>
      <c r="P1268" s="105"/>
      <c r="Q1268" s="105"/>
      <c r="R1268" s="103"/>
      <c r="S1268" s="103"/>
    </row>
    <row r="1269" spans="1:19">
      <c r="A1269" s="138"/>
      <c r="B1269" s="139"/>
      <c r="C1269" s="131"/>
      <c r="D1269" s="140"/>
      <c r="E1269" s="141"/>
      <c r="F1269" s="105"/>
      <c r="H1269" s="140"/>
      <c r="I1269" s="105"/>
      <c r="J1269" s="105"/>
      <c r="K1269" s="105"/>
      <c r="L1269" s="105"/>
      <c r="M1269" s="105"/>
      <c r="N1269" s="105"/>
      <c r="O1269" s="105"/>
      <c r="P1269" s="105"/>
      <c r="Q1269" s="105"/>
      <c r="R1269" s="103"/>
      <c r="S1269" s="103"/>
    </row>
    <row r="1270" spans="1:19">
      <c r="A1270" s="138"/>
      <c r="B1270" s="139"/>
      <c r="C1270" s="131"/>
      <c r="D1270" s="140"/>
      <c r="E1270" s="141"/>
      <c r="F1270" s="105"/>
      <c r="H1270" s="140"/>
      <c r="I1270" s="105"/>
      <c r="J1270" s="105"/>
      <c r="K1270" s="105"/>
      <c r="L1270" s="105"/>
      <c r="M1270" s="105"/>
      <c r="N1270" s="105"/>
      <c r="O1270" s="105"/>
      <c r="P1270" s="105"/>
      <c r="Q1270" s="105"/>
      <c r="R1270" s="103"/>
      <c r="S1270" s="103"/>
    </row>
    <row r="1271" spans="1:19">
      <c r="A1271" s="138"/>
      <c r="B1271" s="139"/>
      <c r="C1271" s="131"/>
      <c r="D1271" s="140"/>
      <c r="E1271" s="141"/>
      <c r="F1271" s="105"/>
      <c r="H1271" s="140"/>
      <c r="I1271" s="105"/>
      <c r="J1271" s="105"/>
      <c r="K1271" s="105"/>
      <c r="L1271" s="105"/>
      <c r="M1271" s="105"/>
      <c r="N1271" s="105"/>
      <c r="O1271" s="105"/>
      <c r="P1271" s="105"/>
      <c r="Q1271" s="105"/>
      <c r="R1271" s="103"/>
      <c r="S1271" s="103"/>
    </row>
    <row r="1272" spans="1:19">
      <c r="A1272" s="138"/>
      <c r="B1272" s="139"/>
      <c r="C1272" s="131"/>
      <c r="D1272" s="140"/>
      <c r="E1272" s="141"/>
      <c r="F1272" s="105"/>
      <c r="H1272" s="140"/>
      <c r="I1272" s="105"/>
      <c r="J1272" s="105"/>
      <c r="K1272" s="105"/>
      <c r="L1272" s="105"/>
      <c r="M1272" s="105"/>
      <c r="N1272" s="105"/>
      <c r="O1272" s="105"/>
      <c r="P1272" s="105"/>
      <c r="Q1272" s="105"/>
      <c r="R1272" s="103"/>
      <c r="S1272" s="103"/>
    </row>
    <row r="1273" spans="1:19">
      <c r="A1273" s="138"/>
      <c r="B1273" s="139"/>
      <c r="C1273" s="131"/>
      <c r="D1273" s="140"/>
      <c r="E1273" s="141"/>
      <c r="F1273" s="105"/>
      <c r="H1273" s="140"/>
      <c r="I1273" s="105"/>
      <c r="J1273" s="105"/>
      <c r="K1273" s="105"/>
      <c r="L1273" s="105"/>
      <c r="M1273" s="105"/>
      <c r="N1273" s="105"/>
      <c r="O1273" s="105"/>
      <c r="P1273" s="105"/>
      <c r="Q1273" s="105"/>
      <c r="R1273" s="103"/>
      <c r="S1273" s="103"/>
    </row>
    <row r="1274" spans="1:19">
      <c r="A1274" s="138"/>
      <c r="B1274" s="139"/>
      <c r="C1274" s="131"/>
      <c r="D1274" s="140"/>
      <c r="E1274" s="141"/>
      <c r="F1274" s="105"/>
      <c r="H1274" s="140"/>
      <c r="I1274" s="105"/>
      <c r="J1274" s="105"/>
      <c r="K1274" s="105"/>
      <c r="L1274" s="105"/>
      <c r="M1274" s="105"/>
      <c r="N1274" s="105"/>
      <c r="O1274" s="105"/>
      <c r="P1274" s="105"/>
      <c r="Q1274" s="105"/>
      <c r="R1274" s="103"/>
      <c r="S1274" s="103"/>
    </row>
    <row r="1275" spans="1:19">
      <c r="A1275" s="138"/>
      <c r="B1275" s="139"/>
      <c r="C1275" s="131"/>
      <c r="D1275" s="140"/>
      <c r="E1275" s="141"/>
      <c r="F1275" s="105"/>
      <c r="H1275" s="140"/>
      <c r="I1275" s="105"/>
      <c r="J1275" s="105"/>
      <c r="K1275" s="105"/>
      <c r="L1275" s="105"/>
      <c r="M1275" s="105"/>
      <c r="N1275" s="105"/>
      <c r="O1275" s="105"/>
      <c r="P1275" s="105"/>
      <c r="Q1275" s="105"/>
      <c r="R1275" s="103"/>
      <c r="S1275" s="103"/>
    </row>
    <row r="1276" spans="1:19">
      <c r="A1276" s="138"/>
      <c r="B1276" s="139"/>
      <c r="C1276" s="131"/>
      <c r="D1276" s="140"/>
      <c r="E1276" s="141"/>
      <c r="F1276" s="105"/>
      <c r="H1276" s="140"/>
      <c r="I1276" s="105"/>
      <c r="J1276" s="105"/>
      <c r="K1276" s="105"/>
      <c r="L1276" s="105"/>
      <c r="M1276" s="105"/>
      <c r="N1276" s="105"/>
      <c r="O1276" s="105"/>
      <c r="P1276" s="105"/>
      <c r="Q1276" s="105"/>
      <c r="R1276" s="103"/>
      <c r="S1276" s="103"/>
    </row>
    <row r="1277" spans="1:19">
      <c r="A1277" s="138"/>
      <c r="B1277" s="139"/>
      <c r="C1277" s="131"/>
      <c r="D1277" s="140"/>
      <c r="E1277" s="141"/>
      <c r="F1277" s="105"/>
      <c r="H1277" s="140"/>
      <c r="I1277" s="105"/>
      <c r="J1277" s="105"/>
      <c r="K1277" s="105"/>
      <c r="L1277" s="105"/>
      <c r="M1277" s="105"/>
      <c r="N1277" s="105"/>
      <c r="O1277" s="105"/>
      <c r="P1277" s="105"/>
      <c r="Q1277" s="105"/>
      <c r="R1277" s="103"/>
      <c r="S1277" s="103"/>
    </row>
    <row r="1278" spans="1:19">
      <c r="A1278" s="138"/>
      <c r="B1278" s="139"/>
      <c r="C1278" s="131"/>
      <c r="D1278" s="140"/>
      <c r="E1278" s="141"/>
      <c r="F1278" s="105"/>
      <c r="H1278" s="140"/>
      <c r="I1278" s="105"/>
      <c r="J1278" s="105"/>
      <c r="K1278" s="105"/>
      <c r="L1278" s="105"/>
      <c r="M1278" s="105"/>
      <c r="N1278" s="105"/>
      <c r="O1278" s="105"/>
      <c r="P1278" s="105"/>
      <c r="Q1278" s="105"/>
      <c r="R1278" s="103"/>
      <c r="S1278" s="103"/>
    </row>
    <row r="1279" spans="1:19">
      <c r="A1279" s="138"/>
      <c r="B1279" s="139"/>
      <c r="C1279" s="131"/>
      <c r="D1279" s="140"/>
      <c r="E1279" s="141"/>
      <c r="F1279" s="105"/>
      <c r="H1279" s="140"/>
      <c r="I1279" s="105"/>
      <c r="J1279" s="105"/>
      <c r="K1279" s="105"/>
      <c r="L1279" s="105"/>
      <c r="M1279" s="105"/>
      <c r="N1279" s="105"/>
      <c r="O1279" s="105"/>
      <c r="P1279" s="105"/>
      <c r="Q1279" s="105"/>
      <c r="R1279" s="103"/>
      <c r="S1279" s="103"/>
    </row>
    <row r="1280" spans="1:19">
      <c r="A1280" s="138"/>
      <c r="B1280" s="139"/>
      <c r="C1280" s="131"/>
      <c r="D1280" s="140"/>
      <c r="E1280" s="141"/>
      <c r="F1280" s="105"/>
      <c r="H1280" s="140"/>
      <c r="I1280" s="105"/>
      <c r="J1280" s="105"/>
      <c r="K1280" s="105"/>
      <c r="L1280" s="105"/>
      <c r="M1280" s="105"/>
      <c r="N1280" s="105"/>
      <c r="O1280" s="105"/>
      <c r="P1280" s="105"/>
      <c r="Q1280" s="105"/>
      <c r="R1280" s="103"/>
      <c r="S1280" s="103"/>
    </row>
    <row r="1281" spans="1:19">
      <c r="A1281" s="138"/>
      <c r="B1281" s="139"/>
      <c r="C1281" s="131"/>
      <c r="D1281" s="140"/>
      <c r="E1281" s="141"/>
      <c r="F1281" s="105"/>
      <c r="H1281" s="140"/>
      <c r="I1281" s="105"/>
      <c r="J1281" s="105"/>
      <c r="K1281" s="105"/>
      <c r="L1281" s="105"/>
      <c r="M1281" s="105"/>
      <c r="N1281" s="105"/>
      <c r="O1281" s="105"/>
      <c r="P1281" s="105"/>
      <c r="Q1281" s="105"/>
      <c r="R1281" s="103"/>
      <c r="S1281" s="103"/>
    </row>
    <row r="1282" spans="1:19">
      <c r="A1282" s="138"/>
      <c r="B1282" s="139"/>
      <c r="C1282" s="131"/>
      <c r="D1282" s="140"/>
      <c r="E1282" s="141"/>
      <c r="F1282" s="105"/>
      <c r="H1282" s="140"/>
      <c r="I1282" s="105"/>
      <c r="J1282" s="105"/>
      <c r="K1282" s="105"/>
      <c r="L1282" s="105"/>
      <c r="M1282" s="105"/>
      <c r="N1282" s="105"/>
      <c r="O1282" s="105"/>
      <c r="P1282" s="105"/>
      <c r="Q1282" s="105"/>
      <c r="R1282" s="103"/>
      <c r="S1282" s="103"/>
    </row>
    <row r="1283" spans="1:19">
      <c r="A1283" s="138"/>
      <c r="B1283" s="139"/>
      <c r="C1283" s="131"/>
      <c r="D1283" s="140"/>
      <c r="E1283" s="141"/>
      <c r="F1283" s="105"/>
      <c r="H1283" s="140"/>
      <c r="I1283" s="105"/>
      <c r="J1283" s="105"/>
      <c r="K1283" s="105"/>
      <c r="L1283" s="105"/>
      <c r="M1283" s="105"/>
      <c r="N1283" s="105"/>
      <c r="O1283" s="105"/>
      <c r="P1283" s="105"/>
      <c r="Q1283" s="105"/>
      <c r="R1283" s="103"/>
      <c r="S1283" s="103"/>
    </row>
    <row r="1284" spans="1:19">
      <c r="A1284" s="138"/>
      <c r="B1284" s="139"/>
      <c r="C1284" s="131"/>
      <c r="D1284" s="140"/>
      <c r="E1284" s="141"/>
      <c r="F1284" s="105"/>
      <c r="H1284" s="140"/>
      <c r="I1284" s="105"/>
      <c r="J1284" s="105"/>
      <c r="K1284" s="105"/>
      <c r="L1284" s="105"/>
      <c r="M1284" s="105"/>
      <c r="N1284" s="105"/>
      <c r="O1284" s="105"/>
      <c r="P1284" s="105"/>
      <c r="Q1284" s="105"/>
      <c r="R1284" s="103"/>
      <c r="S1284" s="103"/>
    </row>
    <row r="1285" spans="1:19">
      <c r="A1285" s="138"/>
      <c r="B1285" s="139"/>
      <c r="C1285" s="131"/>
      <c r="D1285" s="140"/>
      <c r="E1285" s="141"/>
      <c r="F1285" s="105"/>
      <c r="H1285" s="140"/>
      <c r="I1285" s="105"/>
      <c r="J1285" s="105"/>
      <c r="K1285" s="105"/>
      <c r="L1285" s="105"/>
      <c r="M1285" s="105"/>
      <c r="N1285" s="105"/>
      <c r="O1285" s="105"/>
      <c r="P1285" s="105"/>
      <c r="Q1285" s="105"/>
      <c r="R1285" s="103"/>
      <c r="S1285" s="103"/>
    </row>
    <row r="1286" spans="1:19">
      <c r="A1286" s="138"/>
      <c r="B1286" s="139"/>
      <c r="C1286" s="131"/>
      <c r="D1286" s="140"/>
      <c r="E1286" s="141"/>
      <c r="F1286" s="105"/>
      <c r="H1286" s="140"/>
      <c r="I1286" s="105"/>
      <c r="J1286" s="105"/>
      <c r="K1286" s="105"/>
      <c r="L1286" s="105"/>
      <c r="M1286" s="105"/>
      <c r="N1286" s="105"/>
      <c r="O1286" s="105"/>
      <c r="P1286" s="105"/>
      <c r="Q1286" s="105"/>
      <c r="R1286" s="103"/>
      <c r="S1286" s="103"/>
    </row>
    <row r="1287" spans="1:19">
      <c r="A1287" s="138"/>
      <c r="B1287" s="139"/>
      <c r="C1287" s="131"/>
      <c r="D1287" s="140"/>
      <c r="E1287" s="141"/>
      <c r="F1287" s="105"/>
      <c r="H1287" s="140"/>
      <c r="I1287" s="105"/>
      <c r="J1287" s="105"/>
      <c r="K1287" s="105"/>
      <c r="L1287" s="105"/>
      <c r="M1287" s="105"/>
      <c r="N1287" s="105"/>
      <c r="O1287" s="105"/>
      <c r="P1287" s="105"/>
      <c r="Q1287" s="105"/>
      <c r="R1287" s="103"/>
      <c r="S1287" s="103"/>
    </row>
    <row r="1288" spans="1:19">
      <c r="A1288" s="138"/>
      <c r="B1288" s="139"/>
      <c r="C1288" s="131"/>
      <c r="D1288" s="140"/>
      <c r="E1288" s="141"/>
      <c r="F1288" s="105"/>
      <c r="H1288" s="140"/>
      <c r="I1288" s="105"/>
      <c r="J1288" s="105"/>
      <c r="K1288" s="105"/>
      <c r="L1288" s="105"/>
      <c r="M1288" s="105"/>
      <c r="N1288" s="105"/>
      <c r="O1288" s="105"/>
      <c r="P1288" s="105"/>
      <c r="Q1288" s="105"/>
      <c r="R1288" s="103"/>
      <c r="S1288" s="103"/>
    </row>
    <row r="1289" spans="1:19">
      <c r="A1289" s="138"/>
      <c r="B1289" s="139"/>
      <c r="C1289" s="131"/>
      <c r="D1289" s="140"/>
      <c r="E1289" s="141"/>
      <c r="F1289" s="105"/>
      <c r="H1289" s="140"/>
      <c r="I1289" s="105"/>
      <c r="J1289" s="105"/>
      <c r="K1289" s="105"/>
      <c r="L1289" s="105"/>
      <c r="M1289" s="105"/>
      <c r="N1289" s="105"/>
      <c r="O1289" s="105"/>
      <c r="P1289" s="105"/>
      <c r="Q1289" s="105"/>
      <c r="R1289" s="103"/>
      <c r="S1289" s="103"/>
    </row>
    <row r="1290" spans="1:19">
      <c r="A1290" s="138"/>
      <c r="B1290" s="139"/>
      <c r="C1290" s="131"/>
      <c r="D1290" s="140"/>
      <c r="E1290" s="141"/>
      <c r="F1290" s="105"/>
      <c r="H1290" s="140"/>
      <c r="I1290" s="105"/>
      <c r="J1290" s="105"/>
      <c r="K1290" s="105"/>
      <c r="L1290" s="105"/>
      <c r="M1290" s="105"/>
      <c r="N1290" s="105"/>
      <c r="O1290" s="105"/>
      <c r="P1290" s="105"/>
      <c r="Q1290" s="105"/>
      <c r="R1290" s="103"/>
      <c r="S1290" s="103"/>
    </row>
    <row r="1291" spans="1:19">
      <c r="A1291" s="138"/>
      <c r="B1291" s="139"/>
      <c r="C1291" s="131"/>
      <c r="D1291" s="140"/>
      <c r="E1291" s="141"/>
      <c r="F1291" s="105"/>
      <c r="H1291" s="140"/>
      <c r="I1291" s="105"/>
      <c r="J1291" s="105"/>
      <c r="K1291" s="105"/>
      <c r="L1291" s="105"/>
      <c r="M1291" s="105"/>
      <c r="N1291" s="105"/>
      <c r="O1291" s="105"/>
      <c r="P1291" s="105"/>
      <c r="Q1291" s="105"/>
      <c r="R1291" s="103"/>
      <c r="S1291" s="103"/>
    </row>
    <row r="1292" spans="1:19">
      <c r="A1292" s="138"/>
      <c r="B1292" s="139"/>
      <c r="C1292" s="131"/>
      <c r="D1292" s="140"/>
      <c r="E1292" s="141"/>
      <c r="F1292" s="105"/>
      <c r="H1292" s="140"/>
      <c r="I1292" s="105"/>
      <c r="J1292" s="105"/>
      <c r="K1292" s="105"/>
      <c r="L1292" s="105"/>
      <c r="M1292" s="105"/>
      <c r="N1292" s="105"/>
      <c r="O1292" s="105"/>
      <c r="P1292" s="105"/>
      <c r="Q1292" s="105"/>
      <c r="R1292" s="103"/>
      <c r="S1292" s="103"/>
    </row>
    <row r="1293" spans="1:19">
      <c r="A1293" s="138"/>
      <c r="B1293" s="139"/>
      <c r="C1293" s="131"/>
      <c r="D1293" s="140"/>
      <c r="E1293" s="141"/>
      <c r="F1293" s="105"/>
      <c r="H1293" s="140"/>
      <c r="I1293" s="105"/>
      <c r="J1293" s="105"/>
      <c r="K1293" s="105"/>
      <c r="L1293" s="105"/>
      <c r="M1293" s="105"/>
      <c r="N1293" s="105"/>
      <c r="O1293" s="105"/>
      <c r="P1293" s="105"/>
      <c r="Q1293" s="105"/>
      <c r="R1293" s="103"/>
      <c r="S1293" s="103"/>
    </row>
    <row r="1294" spans="1:19">
      <c r="A1294" s="138"/>
      <c r="B1294" s="139"/>
      <c r="C1294" s="131"/>
      <c r="D1294" s="140"/>
      <c r="E1294" s="141"/>
      <c r="F1294" s="105"/>
      <c r="H1294" s="140"/>
      <c r="I1294" s="105"/>
      <c r="J1294" s="105"/>
      <c r="K1294" s="105"/>
      <c r="L1294" s="105"/>
      <c r="M1294" s="105"/>
      <c r="N1294" s="105"/>
      <c r="O1294" s="105"/>
      <c r="P1294" s="105"/>
      <c r="Q1294" s="105"/>
      <c r="R1294" s="103"/>
      <c r="S1294" s="103"/>
    </row>
    <row r="1295" spans="1:19">
      <c r="A1295" s="138"/>
      <c r="B1295" s="139"/>
      <c r="C1295" s="131"/>
      <c r="D1295" s="140"/>
      <c r="E1295" s="141"/>
      <c r="F1295" s="105"/>
      <c r="H1295" s="140"/>
      <c r="I1295" s="105"/>
      <c r="J1295" s="105"/>
      <c r="K1295" s="105"/>
      <c r="L1295" s="105"/>
      <c r="M1295" s="105"/>
      <c r="N1295" s="105"/>
      <c r="O1295" s="105"/>
      <c r="P1295" s="105"/>
      <c r="Q1295" s="105"/>
      <c r="R1295" s="103"/>
      <c r="S1295" s="103"/>
    </row>
    <row r="1296" spans="1:19">
      <c r="A1296" s="138"/>
      <c r="B1296" s="139"/>
      <c r="C1296" s="131"/>
      <c r="D1296" s="140"/>
      <c r="E1296" s="141"/>
      <c r="F1296" s="105"/>
      <c r="H1296" s="140"/>
      <c r="I1296" s="105"/>
      <c r="J1296" s="105"/>
      <c r="K1296" s="105"/>
      <c r="L1296" s="105"/>
      <c r="M1296" s="105"/>
      <c r="N1296" s="105"/>
      <c r="O1296" s="105"/>
      <c r="P1296" s="105"/>
      <c r="Q1296" s="105"/>
      <c r="R1296" s="103"/>
      <c r="S1296" s="103"/>
    </row>
    <row r="1297" spans="1:19">
      <c r="A1297" s="138"/>
      <c r="B1297" s="139"/>
      <c r="C1297" s="131"/>
      <c r="D1297" s="140"/>
      <c r="E1297" s="141"/>
      <c r="F1297" s="105"/>
      <c r="H1297" s="140"/>
      <c r="I1297" s="105"/>
      <c r="J1297" s="105"/>
      <c r="K1297" s="105"/>
      <c r="L1297" s="105"/>
      <c r="M1297" s="105"/>
      <c r="N1297" s="105"/>
      <c r="O1297" s="105"/>
      <c r="P1297" s="105"/>
      <c r="Q1297" s="105"/>
      <c r="R1297" s="103"/>
      <c r="S1297" s="103"/>
    </row>
    <row r="1298" spans="1:19">
      <c r="A1298" s="138"/>
      <c r="B1298" s="139"/>
      <c r="C1298" s="131"/>
      <c r="D1298" s="140"/>
      <c r="E1298" s="141"/>
      <c r="F1298" s="105"/>
      <c r="H1298" s="140"/>
      <c r="I1298" s="105"/>
      <c r="J1298" s="105"/>
      <c r="K1298" s="105"/>
      <c r="L1298" s="105"/>
      <c r="M1298" s="105"/>
      <c r="N1298" s="105"/>
      <c r="O1298" s="105"/>
      <c r="P1298" s="105"/>
      <c r="Q1298" s="105"/>
      <c r="R1298" s="103"/>
      <c r="S1298" s="103"/>
    </row>
    <row r="1299" spans="1:19">
      <c r="A1299" s="138"/>
      <c r="B1299" s="139"/>
      <c r="C1299" s="131"/>
      <c r="D1299" s="140"/>
      <c r="E1299" s="141"/>
      <c r="F1299" s="105"/>
      <c r="H1299" s="140"/>
      <c r="I1299" s="105"/>
      <c r="J1299" s="105"/>
      <c r="K1299" s="105"/>
      <c r="L1299" s="105"/>
      <c r="M1299" s="105"/>
      <c r="N1299" s="105"/>
      <c r="O1299" s="105"/>
      <c r="P1299" s="105"/>
      <c r="Q1299" s="105"/>
      <c r="R1299" s="103"/>
      <c r="S1299" s="103"/>
    </row>
    <row r="1300" spans="1:19">
      <c r="A1300" s="138"/>
      <c r="B1300" s="139"/>
      <c r="C1300" s="131"/>
      <c r="D1300" s="140"/>
      <c r="E1300" s="141"/>
      <c r="F1300" s="105"/>
      <c r="H1300" s="140"/>
      <c r="I1300" s="105"/>
      <c r="J1300" s="105"/>
      <c r="K1300" s="105"/>
      <c r="L1300" s="105"/>
      <c r="M1300" s="105"/>
      <c r="N1300" s="105"/>
      <c r="O1300" s="105"/>
      <c r="P1300" s="105"/>
      <c r="Q1300" s="105"/>
      <c r="R1300" s="103"/>
      <c r="S1300" s="103"/>
    </row>
    <row r="1301" spans="1:19">
      <c r="A1301" s="138"/>
      <c r="B1301" s="139"/>
      <c r="C1301" s="131"/>
      <c r="D1301" s="140"/>
      <c r="E1301" s="141"/>
      <c r="F1301" s="105"/>
      <c r="H1301" s="140"/>
      <c r="I1301" s="105"/>
      <c r="J1301" s="105"/>
      <c r="K1301" s="105"/>
      <c r="L1301" s="105"/>
      <c r="M1301" s="105"/>
      <c r="N1301" s="105"/>
      <c r="O1301" s="105"/>
      <c r="P1301" s="105"/>
      <c r="Q1301" s="105"/>
      <c r="R1301" s="103"/>
      <c r="S1301" s="103"/>
    </row>
    <row r="1302" spans="1:19">
      <c r="A1302" s="138"/>
      <c r="B1302" s="139"/>
      <c r="C1302" s="131"/>
      <c r="D1302" s="140"/>
      <c r="E1302" s="141"/>
      <c r="F1302" s="105"/>
      <c r="H1302" s="140"/>
      <c r="I1302" s="105"/>
      <c r="J1302" s="105"/>
      <c r="K1302" s="105"/>
      <c r="L1302" s="105"/>
      <c r="M1302" s="105"/>
      <c r="N1302" s="105"/>
      <c r="O1302" s="105"/>
      <c r="P1302" s="105"/>
      <c r="Q1302" s="105"/>
      <c r="R1302" s="103"/>
      <c r="S1302" s="103"/>
    </row>
    <row r="1303" spans="1:19">
      <c r="A1303" s="138"/>
      <c r="B1303" s="139"/>
      <c r="C1303" s="131"/>
      <c r="D1303" s="140"/>
      <c r="E1303" s="141"/>
      <c r="F1303" s="105"/>
      <c r="H1303" s="140"/>
      <c r="I1303" s="105"/>
      <c r="J1303" s="105"/>
      <c r="K1303" s="105"/>
      <c r="L1303" s="105"/>
      <c r="M1303" s="105"/>
      <c r="N1303" s="105"/>
      <c r="O1303" s="105"/>
      <c r="P1303" s="105"/>
      <c r="Q1303" s="105"/>
      <c r="R1303" s="103"/>
      <c r="S1303" s="103"/>
    </row>
    <row r="1304" spans="1:19">
      <c r="A1304" s="138"/>
      <c r="B1304" s="139"/>
      <c r="C1304" s="131"/>
      <c r="D1304" s="140"/>
      <c r="E1304" s="141"/>
      <c r="F1304" s="105"/>
      <c r="H1304" s="140"/>
      <c r="I1304" s="105"/>
      <c r="J1304" s="105"/>
      <c r="K1304" s="105"/>
      <c r="L1304" s="105"/>
      <c r="M1304" s="105"/>
      <c r="N1304" s="105"/>
      <c r="O1304" s="105"/>
      <c r="P1304" s="105"/>
      <c r="Q1304" s="105"/>
      <c r="R1304" s="103"/>
      <c r="S1304" s="103"/>
    </row>
    <row r="1305" spans="1:19">
      <c r="A1305" s="138"/>
      <c r="B1305" s="139"/>
      <c r="C1305" s="131"/>
      <c r="D1305" s="140"/>
      <c r="E1305" s="141"/>
      <c r="F1305" s="105"/>
      <c r="H1305" s="140"/>
      <c r="I1305" s="105"/>
      <c r="J1305" s="105"/>
      <c r="K1305" s="105"/>
      <c r="L1305" s="105"/>
      <c r="M1305" s="105"/>
      <c r="N1305" s="105"/>
      <c r="O1305" s="105"/>
      <c r="P1305" s="105"/>
      <c r="Q1305" s="105"/>
      <c r="R1305" s="103"/>
      <c r="S1305" s="103"/>
    </row>
    <row r="1306" spans="1:19">
      <c r="A1306" s="138"/>
      <c r="B1306" s="139"/>
      <c r="C1306" s="131"/>
      <c r="D1306" s="140"/>
      <c r="E1306" s="141"/>
      <c r="F1306" s="105"/>
      <c r="H1306" s="140"/>
      <c r="I1306" s="105"/>
      <c r="J1306" s="105"/>
      <c r="K1306" s="105"/>
      <c r="L1306" s="105"/>
      <c r="M1306" s="105"/>
      <c r="N1306" s="105"/>
      <c r="O1306" s="105"/>
      <c r="P1306" s="105"/>
      <c r="Q1306" s="105"/>
      <c r="R1306" s="103"/>
      <c r="S1306" s="103"/>
    </row>
    <row r="1307" spans="1:19">
      <c r="A1307" s="138"/>
      <c r="B1307" s="139"/>
      <c r="C1307" s="131"/>
      <c r="D1307" s="140"/>
      <c r="E1307" s="141"/>
      <c r="F1307" s="105"/>
      <c r="H1307" s="140"/>
      <c r="I1307" s="105"/>
      <c r="J1307" s="105"/>
      <c r="K1307" s="105"/>
      <c r="L1307" s="105"/>
      <c r="M1307" s="105"/>
      <c r="N1307" s="105"/>
      <c r="O1307" s="105"/>
      <c r="P1307" s="105"/>
      <c r="Q1307" s="105"/>
      <c r="R1307" s="103"/>
      <c r="S1307" s="103"/>
    </row>
    <row r="1308" spans="1:19">
      <c r="A1308" s="138"/>
      <c r="B1308" s="139"/>
      <c r="C1308" s="131"/>
      <c r="D1308" s="140"/>
      <c r="E1308" s="141"/>
      <c r="F1308" s="105"/>
      <c r="H1308" s="140"/>
      <c r="I1308" s="105"/>
      <c r="J1308" s="105"/>
      <c r="K1308" s="105"/>
      <c r="L1308" s="105"/>
      <c r="M1308" s="105"/>
      <c r="N1308" s="105"/>
      <c r="O1308" s="105"/>
      <c r="P1308" s="105"/>
      <c r="Q1308" s="105"/>
      <c r="R1308" s="103"/>
      <c r="S1308" s="103"/>
    </row>
    <row r="1309" spans="1:19">
      <c r="A1309" s="138"/>
      <c r="B1309" s="139"/>
      <c r="C1309" s="131"/>
      <c r="D1309" s="140"/>
      <c r="E1309" s="141"/>
      <c r="F1309" s="105"/>
      <c r="H1309" s="140"/>
      <c r="I1309" s="105"/>
      <c r="J1309" s="105"/>
      <c r="K1309" s="105"/>
      <c r="L1309" s="105"/>
      <c r="M1309" s="105"/>
      <c r="N1309" s="105"/>
      <c r="O1309" s="105"/>
      <c r="P1309" s="105"/>
      <c r="Q1309" s="105"/>
      <c r="R1309" s="103"/>
      <c r="S1309" s="103"/>
    </row>
    <row r="1310" spans="1:19">
      <c r="A1310" s="138"/>
      <c r="B1310" s="139"/>
      <c r="C1310" s="131"/>
      <c r="D1310" s="140"/>
      <c r="E1310" s="141"/>
      <c r="F1310" s="105"/>
      <c r="H1310" s="140"/>
      <c r="I1310" s="105"/>
      <c r="J1310" s="105"/>
      <c r="K1310" s="105"/>
      <c r="L1310" s="105"/>
      <c r="M1310" s="105"/>
      <c r="N1310" s="105"/>
      <c r="O1310" s="105"/>
      <c r="P1310" s="105"/>
      <c r="Q1310" s="105"/>
      <c r="R1310" s="103"/>
      <c r="S1310" s="103"/>
    </row>
    <row r="1311" spans="1:19">
      <c r="A1311" s="138"/>
      <c r="B1311" s="139"/>
      <c r="C1311" s="131"/>
      <c r="D1311" s="140"/>
      <c r="E1311" s="141"/>
      <c r="F1311" s="105"/>
      <c r="H1311" s="140"/>
      <c r="I1311" s="105"/>
      <c r="J1311" s="105"/>
      <c r="K1311" s="105"/>
      <c r="L1311" s="105"/>
      <c r="M1311" s="105"/>
      <c r="N1311" s="105"/>
      <c r="O1311" s="105"/>
      <c r="P1311" s="105"/>
      <c r="Q1311" s="105"/>
      <c r="R1311" s="103"/>
      <c r="S1311" s="103"/>
    </row>
    <row r="1312" spans="1:19">
      <c r="A1312" s="138"/>
      <c r="B1312" s="139"/>
      <c r="C1312" s="131"/>
      <c r="D1312" s="140"/>
      <c r="E1312" s="141"/>
      <c r="F1312" s="105"/>
      <c r="H1312" s="140"/>
      <c r="I1312" s="105"/>
      <c r="J1312" s="105"/>
      <c r="K1312" s="105"/>
      <c r="L1312" s="105"/>
      <c r="M1312" s="105"/>
      <c r="N1312" s="105"/>
      <c r="O1312" s="105"/>
      <c r="P1312" s="105"/>
      <c r="Q1312" s="105"/>
      <c r="R1312" s="103"/>
      <c r="S1312" s="103"/>
    </row>
    <row r="1313" spans="1:19">
      <c r="A1313" s="138"/>
      <c r="B1313" s="139"/>
      <c r="C1313" s="131"/>
      <c r="D1313" s="140"/>
      <c r="E1313" s="141"/>
      <c r="F1313" s="105"/>
      <c r="H1313" s="140"/>
      <c r="I1313" s="105"/>
      <c r="J1313" s="105"/>
      <c r="K1313" s="105"/>
      <c r="L1313" s="105"/>
      <c r="M1313" s="105"/>
      <c r="N1313" s="105"/>
      <c r="O1313" s="105"/>
      <c r="P1313" s="105"/>
      <c r="Q1313" s="105"/>
      <c r="R1313" s="103"/>
      <c r="S1313" s="103"/>
    </row>
    <row r="1314" spans="1:19">
      <c r="A1314" s="138"/>
      <c r="B1314" s="139"/>
      <c r="C1314" s="131"/>
      <c r="D1314" s="140"/>
      <c r="E1314" s="141"/>
      <c r="F1314" s="105"/>
      <c r="H1314" s="140"/>
      <c r="I1314" s="105"/>
      <c r="J1314" s="105"/>
      <c r="K1314" s="105"/>
      <c r="L1314" s="105"/>
      <c r="M1314" s="105"/>
      <c r="N1314" s="105"/>
      <c r="O1314" s="105"/>
      <c r="P1314" s="105"/>
      <c r="Q1314" s="105"/>
      <c r="R1314" s="103"/>
      <c r="S1314" s="103"/>
    </row>
    <row r="1315" spans="1:19">
      <c r="A1315" s="138"/>
      <c r="B1315" s="139"/>
      <c r="C1315" s="131"/>
      <c r="D1315" s="140"/>
      <c r="E1315" s="141"/>
      <c r="F1315" s="105"/>
      <c r="H1315" s="140"/>
      <c r="I1315" s="105"/>
      <c r="J1315" s="105"/>
      <c r="K1315" s="105"/>
      <c r="L1315" s="105"/>
      <c r="M1315" s="105"/>
      <c r="N1315" s="105"/>
      <c r="O1315" s="105"/>
      <c r="P1315" s="105"/>
      <c r="Q1315" s="105"/>
      <c r="R1315" s="103"/>
      <c r="S1315" s="103"/>
    </row>
    <row r="1316" spans="1:19">
      <c r="A1316" s="138"/>
      <c r="B1316" s="139"/>
      <c r="C1316" s="131"/>
      <c r="D1316" s="140"/>
      <c r="E1316" s="141"/>
      <c r="F1316" s="105"/>
      <c r="H1316" s="140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103"/>
      <c r="S1316" s="103"/>
    </row>
    <row r="1317" spans="1:19">
      <c r="A1317" s="138"/>
      <c r="B1317" s="139"/>
      <c r="C1317" s="131"/>
      <c r="D1317" s="140"/>
      <c r="E1317" s="141"/>
      <c r="F1317" s="105"/>
      <c r="H1317" s="140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103"/>
      <c r="S1317" s="103"/>
    </row>
    <row r="1318" spans="1:19">
      <c r="A1318" s="138"/>
      <c r="B1318" s="139"/>
      <c r="C1318" s="131"/>
      <c r="D1318" s="140"/>
      <c r="E1318" s="141"/>
      <c r="F1318" s="105"/>
      <c r="H1318" s="140"/>
      <c r="I1318" s="105"/>
      <c r="J1318" s="105"/>
      <c r="K1318" s="105"/>
      <c r="L1318" s="105"/>
      <c r="M1318" s="105"/>
      <c r="N1318" s="105"/>
      <c r="O1318" s="105"/>
      <c r="P1318" s="105"/>
      <c r="Q1318" s="105"/>
      <c r="R1318" s="103"/>
      <c r="S1318" s="103"/>
    </row>
    <row r="1319" spans="1:19">
      <c r="A1319" s="138"/>
      <c r="B1319" s="139"/>
      <c r="C1319" s="131"/>
      <c r="D1319" s="140"/>
      <c r="E1319" s="141"/>
      <c r="F1319" s="105"/>
      <c r="H1319" s="140"/>
      <c r="I1319" s="105"/>
      <c r="J1319" s="105"/>
      <c r="K1319" s="105"/>
      <c r="L1319" s="105"/>
      <c r="M1319" s="105"/>
      <c r="N1319" s="105"/>
      <c r="O1319" s="105"/>
      <c r="P1319" s="105"/>
      <c r="Q1319" s="105"/>
      <c r="R1319" s="103"/>
      <c r="S1319" s="103"/>
    </row>
    <row r="1320" spans="1:19">
      <c r="A1320" s="138"/>
      <c r="B1320" s="139"/>
      <c r="C1320" s="131"/>
      <c r="D1320" s="140"/>
      <c r="E1320" s="141"/>
      <c r="F1320" s="105"/>
      <c r="H1320" s="140"/>
      <c r="I1320" s="105"/>
      <c r="J1320" s="105"/>
      <c r="K1320" s="105"/>
      <c r="L1320" s="105"/>
      <c r="M1320" s="105"/>
      <c r="N1320" s="105"/>
      <c r="O1320" s="105"/>
      <c r="P1320" s="105"/>
      <c r="Q1320" s="105"/>
      <c r="R1320" s="103"/>
      <c r="S1320" s="103"/>
    </row>
    <row r="1321" spans="1:19">
      <c r="A1321" s="138"/>
      <c r="B1321" s="139"/>
      <c r="C1321" s="131"/>
      <c r="D1321" s="140"/>
      <c r="E1321" s="141"/>
      <c r="F1321" s="105"/>
      <c r="H1321" s="140"/>
      <c r="I1321" s="105"/>
      <c r="J1321" s="105"/>
      <c r="K1321" s="105"/>
      <c r="L1321" s="105"/>
      <c r="M1321" s="105"/>
      <c r="N1321" s="105"/>
      <c r="O1321" s="105"/>
      <c r="P1321" s="105"/>
      <c r="Q1321" s="105"/>
      <c r="R1321" s="103"/>
      <c r="S1321" s="103"/>
    </row>
    <row r="1322" spans="1:19">
      <c r="A1322" s="138"/>
      <c r="B1322" s="139"/>
      <c r="C1322" s="131"/>
      <c r="D1322" s="140"/>
      <c r="E1322" s="141"/>
      <c r="F1322" s="105"/>
      <c r="H1322" s="140"/>
      <c r="I1322" s="105"/>
      <c r="J1322" s="105"/>
      <c r="K1322" s="105"/>
      <c r="L1322" s="105"/>
      <c r="M1322" s="105"/>
      <c r="N1322" s="105"/>
      <c r="O1322" s="105"/>
      <c r="P1322" s="105"/>
      <c r="Q1322" s="105"/>
      <c r="R1322" s="103"/>
      <c r="S1322" s="103"/>
    </row>
    <row r="1323" spans="1:19">
      <c r="A1323" s="138"/>
      <c r="B1323" s="139"/>
      <c r="C1323" s="131"/>
      <c r="D1323" s="140"/>
      <c r="E1323" s="141"/>
      <c r="F1323" s="105"/>
      <c r="H1323" s="140"/>
      <c r="I1323" s="105"/>
      <c r="J1323" s="105"/>
      <c r="K1323" s="105"/>
      <c r="L1323" s="105"/>
      <c r="M1323" s="105"/>
      <c r="N1323" s="105"/>
      <c r="O1323" s="105"/>
      <c r="P1323" s="105"/>
      <c r="Q1323" s="105"/>
      <c r="R1323" s="103"/>
      <c r="S1323" s="103"/>
    </row>
    <row r="1324" spans="1:19">
      <c r="A1324" s="138"/>
      <c r="B1324" s="139"/>
      <c r="C1324" s="131"/>
      <c r="D1324" s="140"/>
      <c r="E1324" s="141"/>
      <c r="F1324" s="105"/>
      <c r="H1324" s="140"/>
      <c r="I1324" s="105"/>
      <c r="J1324" s="105"/>
      <c r="K1324" s="105"/>
      <c r="L1324" s="105"/>
      <c r="M1324" s="105"/>
      <c r="N1324" s="105"/>
      <c r="O1324" s="105"/>
      <c r="P1324" s="105"/>
      <c r="Q1324" s="105"/>
      <c r="R1324" s="103"/>
      <c r="S1324" s="103"/>
    </row>
    <row r="1325" spans="1:19">
      <c r="A1325" s="138"/>
      <c r="B1325" s="139"/>
      <c r="C1325" s="131"/>
      <c r="D1325" s="140"/>
      <c r="E1325" s="141"/>
      <c r="F1325" s="105"/>
      <c r="H1325" s="140"/>
      <c r="I1325" s="105"/>
      <c r="J1325" s="105"/>
      <c r="K1325" s="105"/>
      <c r="L1325" s="105"/>
      <c r="M1325" s="105"/>
      <c r="N1325" s="105"/>
      <c r="O1325" s="105"/>
      <c r="P1325" s="105"/>
      <c r="Q1325" s="105"/>
      <c r="R1325" s="103"/>
      <c r="S1325" s="103"/>
    </row>
    <row r="1326" spans="1:19">
      <c r="A1326" s="138"/>
      <c r="B1326" s="139"/>
      <c r="C1326" s="131"/>
      <c r="D1326" s="140"/>
      <c r="E1326" s="141"/>
      <c r="F1326" s="105"/>
      <c r="H1326" s="140"/>
      <c r="I1326" s="105"/>
      <c r="J1326" s="105"/>
      <c r="K1326" s="105"/>
      <c r="L1326" s="105"/>
      <c r="M1326" s="105"/>
      <c r="N1326" s="105"/>
      <c r="O1326" s="105"/>
      <c r="P1326" s="105"/>
      <c r="Q1326" s="105"/>
      <c r="R1326" s="103"/>
      <c r="S1326" s="103"/>
    </row>
    <row r="1327" spans="1:19">
      <c r="A1327" s="138"/>
      <c r="B1327" s="139"/>
      <c r="C1327" s="131"/>
      <c r="D1327" s="140"/>
      <c r="E1327" s="141"/>
      <c r="F1327" s="105"/>
      <c r="H1327" s="140"/>
      <c r="I1327" s="105"/>
      <c r="J1327" s="105"/>
      <c r="K1327" s="105"/>
      <c r="L1327" s="105"/>
      <c r="M1327" s="105"/>
      <c r="N1327" s="105"/>
      <c r="O1327" s="105"/>
      <c r="P1327" s="105"/>
      <c r="Q1327" s="105"/>
      <c r="R1327" s="103"/>
      <c r="S1327" s="10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autoFilter ref="A4:U124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opLeftCell="A4" workbookViewId="0">
      <selection activeCell="G17" sqref="G17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7577</v>
      </c>
      <c r="B1" s="199" t="s">
        <v>7578</v>
      </c>
    </row>
    <row r="2" spans="1:2">
      <c r="A2" s="200" t="s">
        <v>7579</v>
      </c>
      <c r="B2" s="201" t="s">
        <v>7580</v>
      </c>
    </row>
    <row r="3" spans="1:2">
      <c r="A3" s="200" t="s">
        <v>7581</v>
      </c>
      <c r="B3" s="201" t="s">
        <v>7582</v>
      </c>
    </row>
    <row r="4" spans="1:2">
      <c r="A4" s="200" t="s">
        <v>7583</v>
      </c>
      <c r="B4" s="201" t="s">
        <v>5507</v>
      </c>
    </row>
    <row r="5" spans="1:2">
      <c r="A5" s="200" t="s">
        <v>7584</v>
      </c>
      <c r="B5" s="201" t="s">
        <v>7585</v>
      </c>
    </row>
    <row r="6" spans="1:2">
      <c r="A6" s="200" t="s">
        <v>7586</v>
      </c>
      <c r="B6" s="201" t="s">
        <v>5553</v>
      </c>
    </row>
    <row r="7" spans="1:2">
      <c r="A7" s="200" t="s">
        <v>7587</v>
      </c>
      <c r="B7" s="201" t="s">
        <v>5446</v>
      </c>
    </row>
    <row r="8" spans="1:2">
      <c r="A8" s="200" t="s">
        <v>7588</v>
      </c>
      <c r="B8" s="201" t="s">
        <v>5459</v>
      </c>
    </row>
    <row r="9" spans="1:2">
      <c r="A9" s="200" t="s">
        <v>7589</v>
      </c>
      <c r="B9" s="201" t="s">
        <v>7590</v>
      </c>
    </row>
    <row r="10" spans="1:2">
      <c r="A10" s="200" t="s">
        <v>7591</v>
      </c>
      <c r="B10" s="201" t="s">
        <v>7592</v>
      </c>
    </row>
    <row r="11" spans="1:2">
      <c r="A11" s="200" t="s">
        <v>7593</v>
      </c>
      <c r="B11" s="201" t="s">
        <v>7594</v>
      </c>
    </row>
    <row r="12" spans="1:2">
      <c r="A12" s="200" t="s">
        <v>7595</v>
      </c>
      <c r="B12" s="201" t="s">
        <v>5510</v>
      </c>
    </row>
    <row r="13" spans="1:2">
      <c r="A13" s="200" t="s">
        <v>7596</v>
      </c>
      <c r="B13" s="201" t="s">
        <v>5462</v>
      </c>
    </row>
    <row r="14" spans="1:2">
      <c r="A14" s="200" t="s">
        <v>7597</v>
      </c>
      <c r="B14" s="201" t="s">
        <v>5424</v>
      </c>
    </row>
    <row r="15" spans="1:2">
      <c r="A15" s="200" t="s">
        <v>7598</v>
      </c>
      <c r="B15" s="201" t="s">
        <v>5471</v>
      </c>
    </row>
    <row r="16" spans="1:2">
      <c r="A16" s="200" t="s">
        <v>7599</v>
      </c>
      <c r="B16" s="201" t="s">
        <v>5413</v>
      </c>
    </row>
    <row r="17" spans="1:2">
      <c r="A17" s="200" t="s">
        <v>7600</v>
      </c>
      <c r="B17" s="201" t="s">
        <v>4638</v>
      </c>
    </row>
    <row r="18" spans="1:2">
      <c r="A18" s="200" t="s">
        <v>7601</v>
      </c>
      <c r="B18" s="201" t="s">
        <v>5383</v>
      </c>
    </row>
    <row r="19" spans="1:2">
      <c r="A19" s="200" t="s">
        <v>7602</v>
      </c>
      <c r="B19" s="201" t="s">
        <v>5340</v>
      </c>
    </row>
    <row r="20" spans="1:2">
      <c r="A20" s="200" t="s">
        <v>7603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7604</v>
      </c>
      <c r="B22" s="201" t="s">
        <v>5561</v>
      </c>
    </row>
    <row r="23" spans="1:2">
      <c r="A23" s="200" t="s">
        <v>7605</v>
      </c>
      <c r="B23" s="201" t="s">
        <v>7606</v>
      </c>
    </row>
    <row r="24" spans="1:2">
      <c r="A24" s="200" t="s">
        <v>7607</v>
      </c>
      <c r="B24" s="201" t="s">
        <v>7608</v>
      </c>
    </row>
    <row r="25" spans="1:2">
      <c r="A25" s="200" t="s">
        <v>7609</v>
      </c>
      <c r="B25" s="201" t="s">
        <v>7610</v>
      </c>
    </row>
    <row r="26" spans="1:2">
      <c r="A26" s="200" t="s">
        <v>7611</v>
      </c>
      <c r="B26" s="201" t="s">
        <v>7612</v>
      </c>
    </row>
    <row r="27" spans="1:2">
      <c r="A27" s="200" t="s">
        <v>7613</v>
      </c>
      <c r="B27" s="201" t="s">
        <v>5964</v>
      </c>
    </row>
    <row r="28" spans="1:2">
      <c r="A28" t="s">
        <v>7614</v>
      </c>
      <c r="B28" s="199" t="s">
        <v>7615</v>
      </c>
    </row>
    <row r="29" spans="1:2">
      <c r="A29" t="s">
        <v>7616</v>
      </c>
      <c r="B29" s="199" t="s">
        <v>7617</v>
      </c>
    </row>
    <row r="30" spans="1:2">
      <c r="A30" t="s">
        <v>7618</v>
      </c>
      <c r="B30" s="199" t="s">
        <v>5427</v>
      </c>
    </row>
    <row r="31" spans="1:2">
      <c r="A31" t="s">
        <v>7619</v>
      </c>
      <c r="B31" s="199" t="s">
        <v>5432</v>
      </c>
    </row>
    <row r="32" spans="1:2">
      <c r="A32" t="s">
        <v>7620</v>
      </c>
      <c r="B32" s="199" t="s">
        <v>7621</v>
      </c>
    </row>
    <row r="33" spans="1:2">
      <c r="A33" t="s">
        <v>7622</v>
      </c>
      <c r="B33" s="199" t="s">
        <v>7623</v>
      </c>
    </row>
    <row r="34" spans="1:2">
      <c r="A34" t="s">
        <v>5395</v>
      </c>
      <c r="B34" s="199" t="s">
        <v>5365</v>
      </c>
    </row>
    <row r="35" spans="1:2">
      <c r="A35" t="s">
        <v>7624</v>
      </c>
      <c r="B35" s="199" t="s">
        <v>5592</v>
      </c>
    </row>
    <row r="36" spans="1:2">
      <c r="A36" t="s">
        <v>7625</v>
      </c>
      <c r="B36" s="199" t="s">
        <v>7626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7627</v>
      </c>
      <c r="B39" s="199" t="s">
        <v>7628</v>
      </c>
    </row>
    <row r="40" spans="1:2">
      <c r="A40" t="s">
        <v>7629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7630</v>
      </c>
      <c r="B42" s="199" t="s">
        <v>7631</v>
      </c>
    </row>
    <row r="43" spans="1:2">
      <c r="A43" t="s">
        <v>7632</v>
      </c>
      <c r="B43" s="199" t="s">
        <v>7633</v>
      </c>
    </row>
    <row r="44" spans="1:2">
      <c r="A44" t="s">
        <v>7728</v>
      </c>
      <c r="B44" s="199" t="s">
        <v>4652</v>
      </c>
    </row>
    <row r="45" spans="1:2">
      <c r="A45" s="202" t="s">
        <v>7634</v>
      </c>
      <c r="B45" s="203" t="s">
        <v>4651</v>
      </c>
    </row>
    <row r="46" spans="1:2">
      <c r="A46" s="202" t="s">
        <v>7635</v>
      </c>
      <c r="B46" s="203" t="s">
        <v>7636</v>
      </c>
    </row>
    <row r="47" spans="1:2">
      <c r="A47" s="202" t="s">
        <v>7637</v>
      </c>
      <c r="B47" s="203" t="s">
        <v>5397</v>
      </c>
    </row>
    <row r="48" spans="1:2">
      <c r="A48" s="202" t="s">
        <v>7638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7639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7640</v>
      </c>
      <c r="B53" s="203" t="s">
        <v>4645</v>
      </c>
    </row>
    <row r="54" spans="1:2">
      <c r="A54" s="202" t="s">
        <v>7641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7642</v>
      </c>
      <c r="B56" s="203" t="s">
        <v>4642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2019-06-17T09:52:16Z</dcterms:modified>
</cp:coreProperties>
</file>